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stkd9yrru5bj22_42c4\msg\attach\08f97dd5272c97c4aa516cf56c4bfd61\2026-09\Rec\a5ec481b30c938c3\F\0\"/>
    </mc:Choice>
  </mc:AlternateContent>
  <bookViews>
    <workbookView windowWidth="12165" windowHeight="4560"/>
  </bookViews>
  <sheets>
    <sheet name="公示" sheetId="8" r:id="rId1"/>
  </sheets>
  <definedNames>
    <definedName name="_xlnm._FilterDatabase" localSheetId="0" hidden="1">公示!$A$2:$I$992</definedName>
    <definedName name="WebWps_Form">#REF!</definedName>
    <definedName name="WebWps_Form" localSheetId="0">公示!$B$3:$F$992</definedName>
    <definedName name="_xlnm.Print_Area" localSheetId="0">公示!$A$1:$I$992</definedName>
    <definedName name="_xlnm.Print_Titles" localSheetId="0">公示!$1:$3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<sst xmlns="http://schemas.openxmlformats.org/spreadsheetml/2006/main" count="5946" uniqueCount="1968">
  <si>
    <t>四川省中小学生科普教育类研学实践教育资源（第二批）名单</t>
  </si>
  <si>
    <t>单位序号</t>
  </si>
  <si>
    <t>单位名称</t>
  </si>
  <si>
    <t>课程资源</t>
  </si>
  <si>
    <t>单次最大
接待人数
（人）</t>
  </si>
  <si>
    <t>资源联系人</t>
  </si>
  <si>
    <t>资源联系人电话</t>
  </si>
  <si>
    <t>课程名称</t>
  </si>
  <si>
    <t>适合学段</t>
  </si>
  <si>
    <t>课程实施方式</t>
  </si>
  <si>
    <t>课程所属领域</t>
  </si>
  <si>
    <t>电子科技大学</t>
  </si>
  <si>
    <t>科学认知讲座</t>
  </si>
  <si>
    <t>全学段</t>
  </si>
  <si>
    <t>讲座</t>
  </si>
  <si>
    <t>电子信息、人工智能</t>
  </si>
  <si>
    <t>何老师</t>
  </si>
  <si>
    <t>18384208878</t>
  </si>
  <si>
    <t>前沿科技概览</t>
  </si>
  <si>
    <t>参观、讲解</t>
  </si>
  <si>
    <t>电子信息、材料科学、人工智能</t>
  </si>
  <si>
    <t>讲座、</t>
  </si>
  <si>
    <t>平台介绍及参观</t>
  </si>
  <si>
    <t>信息科学</t>
  </si>
  <si>
    <t>航空航天科普与实验室探秘</t>
  </si>
  <si>
    <t>参观、讲座、实践</t>
  </si>
  <si>
    <t>航空航天、人工智能</t>
  </si>
  <si>
    <t>陈老师</t>
  </si>
  <si>
    <t>15682026636</t>
  </si>
  <si>
    <t>无人机设计制作+基础操控+飞行实训</t>
  </si>
  <si>
    <t>初中、高中</t>
  </si>
  <si>
    <t>航空</t>
  </si>
  <si>
    <t>探空火箭+模拟发射实验</t>
  </si>
  <si>
    <t>航天</t>
  </si>
  <si>
    <t>航天前沿科普+航天科技作品设计</t>
  </si>
  <si>
    <t>小学、初中</t>
  </si>
  <si>
    <t>讲座、实践</t>
  </si>
  <si>
    <t>“科技生活未来”-教授科普讲座</t>
  </si>
  <si>
    <t>小学4-6年级</t>
  </si>
  <si>
    <t>信息科学（电子信息、光电子）</t>
  </si>
  <si>
    <t>吴老师</t>
  </si>
  <si>
    <t>18010676787</t>
  </si>
  <si>
    <t>从军事到民用，体验电磁波的科学力量</t>
  </si>
  <si>
    <t>小学4-6年级、初中、高中</t>
  </si>
  <si>
    <t>参观</t>
  </si>
  <si>
    <t>信息科学（电磁科学、电子信息、无线电通信、探测遥感）</t>
  </si>
  <si>
    <t>科学家精神的传承（刘盛纲院士）</t>
  </si>
  <si>
    <t>信息科学（科学家精神传承、电子信息领域前辈治学理念与科研初心）</t>
  </si>
  <si>
    <t>电生磁和磁生电实验</t>
  </si>
  <si>
    <t>实践</t>
  </si>
  <si>
    <t>信息科学（电磁基础原理探究、电学物理实验）</t>
  </si>
  <si>
    <t>科学理解自动智能驾驶系统</t>
  </si>
  <si>
    <t>信息科学，同时融合自动化领域相关技术</t>
  </si>
  <si>
    <t>许老师</t>
  </si>
  <si>
    <t>13980940622</t>
  </si>
  <si>
    <t>体验驾驶乐趣普及行车安全教育</t>
  </si>
  <si>
    <t>信息科学（贴合电子科技大学学科特色，关联赛车电子控制、智能驾驶相关技术），同时兼具交通安全教育相关的社会科学辅助属性</t>
  </si>
  <si>
    <t>学习方程式赛车设计制造与定义</t>
  </si>
  <si>
    <t>信息科学，同时融合材料科学、自动化领域相关技术，贴合电子科技大学学科特色</t>
  </si>
  <si>
    <t>家用车与赛车的联动与区分</t>
  </si>
  <si>
    <t>西南财经大学</t>
  </si>
  <si>
    <t>工程奇境：未来工程师发现之旅</t>
  </si>
  <si>
    <t>参观、讲座、实验、实践</t>
  </si>
  <si>
    <t>信息科学、工程实践类</t>
  </si>
  <si>
    <t>伍老师</t>
  </si>
  <si>
    <t>13880645125</t>
  </si>
  <si>
    <t>我的第一个AI智能体：从零花钱到未来金融家</t>
  </si>
  <si>
    <t>信息科学、财经科技类</t>
  </si>
  <si>
    <t>西南民族大学</t>
  </si>
  <si>
    <t>飞行器的设计与制造</t>
  </si>
  <si>
    <t>参观、讲座</t>
  </si>
  <si>
    <t>航空航天，空气动力</t>
  </si>
  <si>
    <t>苗老师</t>
  </si>
  <si>
    <t>18980918637</t>
  </si>
  <si>
    <t>飞行路线的设计与规划</t>
  </si>
  <si>
    <t>运筹学与管理</t>
  </si>
  <si>
    <t>空间信号的传输</t>
  </si>
  <si>
    <t>讲座、实验</t>
  </si>
  <si>
    <t>无线通信</t>
  </si>
  <si>
    <t>飞行器材料</t>
  </si>
  <si>
    <t>参观、实践</t>
  </si>
  <si>
    <t>材料科学</t>
  </si>
  <si>
    <t>飞行控制</t>
  </si>
  <si>
    <t>遥感遥控</t>
  </si>
  <si>
    <t>显微镜下的奇妙世界—动物细胞与微生物观察</t>
  </si>
  <si>
    <t>生命科学</t>
  </si>
  <si>
    <t>汪老师</t>
  </si>
  <si>
    <t>13086611721</t>
  </si>
  <si>
    <t>小小兽医外科体验—动物急救与手术模拟</t>
  </si>
  <si>
    <t>动物标本探秘--从骨骼到全身的演化故事</t>
  </si>
  <si>
    <t>大动物仿真模型互动—牧场里的健康检查</t>
  </si>
  <si>
    <t>现代农业</t>
  </si>
  <si>
    <t>动物保护小卫士训练营</t>
  </si>
  <si>
    <t>兰老师</t>
  </si>
  <si>
    <t>动物健康特工队</t>
  </si>
  <si>
    <t>初中</t>
  </si>
  <si>
    <t>解密动物健康的密码</t>
  </si>
  <si>
    <t>高中</t>
  </si>
  <si>
    <t>动物生命奥秘探索</t>
  </si>
  <si>
    <t>小学1-3年级</t>
  </si>
  <si>
    <t>小动物解剖结构认知</t>
  </si>
  <si>
    <t>小学4-6年级、初中</t>
  </si>
  <si>
    <t>宠物疾病预防科普</t>
  </si>
  <si>
    <t>显微镜下的微生物世界</t>
  </si>
  <si>
    <t>实验、实践</t>
  </si>
  <si>
    <t>畜牧养殖科普教育</t>
  </si>
  <si>
    <t>动物胚胎工程—生命魔法实验室</t>
  </si>
  <si>
    <t>神奇的“蛋”生</t>
  </si>
  <si>
    <t>电子工程探秘——电子制作与嵌入式科普课程</t>
  </si>
  <si>
    <t>杜老师</t>
  </si>
  <si>
    <t>13076035417</t>
  </si>
  <si>
    <t>走进智能小车——科创与竞技实践</t>
  </si>
  <si>
    <t>智能制造</t>
  </si>
  <si>
    <t>月球车探索与操控实践</t>
  </si>
  <si>
    <t>航空航天</t>
  </si>
  <si>
    <t>智能机器人探究实践科普课程</t>
  </si>
  <si>
    <t>从AI视觉到同心交融之美——AI机器人科普研学实践</t>
  </si>
  <si>
    <t>人工智能</t>
  </si>
  <si>
    <t>从AI智能生成到文化交融传承——AIGC科普研学实践</t>
  </si>
  <si>
    <t>3D创意造物·探秘多彩中华</t>
  </si>
  <si>
    <t>3D打印与数字制造</t>
  </si>
  <si>
    <t>从物理平衡到智能机器人——二轮平衡车科普研学实践</t>
  </si>
  <si>
    <t>人工智能创客综合素养提升科普课程</t>
  </si>
  <si>
    <t>民族服饰里的文化密码</t>
  </si>
  <si>
    <t>参观、实践、讲解</t>
  </si>
  <si>
    <t>人文科学</t>
  </si>
  <si>
    <t>李老师</t>
  </si>
  <si>
    <t>028-85522057</t>
  </si>
  <si>
    <t>榫卯连接原理与构造</t>
  </si>
  <si>
    <t>中国传统工艺、建筑装饰</t>
  </si>
  <si>
    <t>王老师</t>
  </si>
  <si>
    <t>智能机器人趣味交互与竞技体验</t>
  </si>
  <si>
    <t>小学</t>
  </si>
  <si>
    <t>参观、实践、互动体验</t>
  </si>
  <si>
    <t>信息科学、人工智能</t>
  </si>
  <si>
    <t>马老师</t>
  </si>
  <si>
    <t>13308066923</t>
  </si>
  <si>
    <t>零代码AI创意编程与智能创作</t>
  </si>
  <si>
    <t>讲座、实验、实践创作</t>
  </si>
  <si>
    <t>Python编程与机器人智能控制实训</t>
  </si>
  <si>
    <t>实操、实训、项目开发</t>
  </si>
  <si>
    <t>生成式AI与多模态智能应用实践</t>
  </si>
  <si>
    <t>讲座、实操、创意开发</t>
  </si>
  <si>
    <t>AI安全伦理与科技向善科普课堂</t>
  </si>
  <si>
    <t>讲座、案例研讨、互动分享</t>
  </si>
  <si>
    <t>信息科学、科学素养</t>
  </si>
  <si>
    <t>西南石油大学</t>
  </si>
  <si>
    <t>射击运动科学原理与安全规范科普</t>
  </si>
  <si>
    <t>体育科学国防科普</t>
  </si>
  <si>
    <t>18782252722</t>
  </si>
  <si>
    <t>一滴石油的神秘旅程</t>
  </si>
  <si>
    <t>讲座、体验</t>
  </si>
  <si>
    <t>石油能源</t>
  </si>
  <si>
    <t>任老师</t>
  </si>
  <si>
    <t>13281540783</t>
  </si>
  <si>
    <t>科普成果展</t>
  </si>
  <si>
    <t>成都理工大学</t>
  </si>
  <si>
    <t>颜色会说话：酸碱小侦探</t>
  </si>
  <si>
    <t>化学</t>
  </si>
  <si>
    <t>贾老师</t>
  </si>
  <si>
    <t>15708468295</t>
  </si>
  <si>
    <t>彩色墨水大分家：纸上的“分离魔法”</t>
  </si>
  <si>
    <t>水滴的秘密：一杯水也能做“体检”</t>
  </si>
  <si>
    <t>放大镜下的微观世界</t>
  </si>
  <si>
    <t>光和彩虹：小朋友也能看见光谱</t>
  </si>
  <si>
    <t>神奇的科学仪器：它们怎样帮助人类看见看不见的东西</t>
  </si>
  <si>
    <t>厨房里的小实验：食物中藏着哪些科学现象</t>
  </si>
  <si>
    <t>神奇荧光水：为什么有些水会发光</t>
  </si>
  <si>
    <t>饮料里的颜色从哪里来：食品色素分离实验</t>
  </si>
  <si>
    <t>维生素C在哪里：果汁中的营养小检测</t>
  </si>
  <si>
    <t>水质小卫士：pH、电导率和浊度检测</t>
  </si>
  <si>
    <t>光能告诉我们什么：用颜色认识物质</t>
  </si>
  <si>
    <t>显微镜下的材料世界</t>
  </si>
  <si>
    <t>气味也能被分析吗：香味分子的科学故事</t>
  </si>
  <si>
    <t>发光棒里的科学：化学发光现象观察</t>
  </si>
  <si>
    <t>科学仪器开放日：走进分析测试实验室</t>
  </si>
  <si>
    <t>一滴水的体检报告：水质检测与数据判断</t>
  </si>
  <si>
    <t>饮料色素的分离与识别</t>
  </si>
  <si>
    <t>光谱里的物质信息：用分光光度法测浓度</t>
  </si>
  <si>
    <t>食品中的酸与甜：酸度检测和质量评价</t>
  </si>
  <si>
    <t>鲁米诺的蓝光：化学发光与检测原理</t>
  </si>
  <si>
    <t>从样品到数据：分析化学的完整流程</t>
  </si>
  <si>
    <t>环境污染物如何被发现：仪器分析入门</t>
  </si>
  <si>
    <t>环境科学</t>
  </si>
  <si>
    <t>实验误差从哪里来：让数据更可靠</t>
  </si>
  <si>
    <t>高效液相色谱：饮料色素的分离与定量</t>
  </si>
  <si>
    <t>气相色谱如何识别气味分子</t>
  </si>
  <si>
    <t>参观、实验</t>
  </si>
  <si>
    <t>质谱：给分子称“体重”</t>
  </si>
  <si>
    <t>紫外-可见分光光度法：标准曲线与定量分析</t>
  </si>
  <si>
    <t>红外光谱：用分子振动识别材料</t>
  </si>
  <si>
    <t>环境微污染物如何被检测：从样品前处理到仪器分析</t>
  </si>
  <si>
    <t>环境</t>
  </si>
  <si>
    <t>碳点的制备与荧光检测</t>
  </si>
  <si>
    <t>设计一个检测方案：从科学问题到分析方法</t>
  </si>
  <si>
    <t>神奇的盐卤——从“一滴卤水”到“国家战略资源”</t>
  </si>
  <si>
    <t>参观、讲座、实验</t>
  </si>
  <si>
    <t>化学化工、新能源、材料学</t>
  </si>
  <si>
    <t>于老师</t>
  </si>
  <si>
    <t>13980499963</t>
  </si>
  <si>
    <t>盐湖奇缘——相平衡与资源综合利用科普实践</t>
  </si>
  <si>
    <t>参观、实验、实践</t>
  </si>
  <si>
    <t>“卤锂钾油”——探寻四川深层钾锂资源的科学密码</t>
  </si>
  <si>
    <t>讲座、实验、互动</t>
  </si>
  <si>
    <t>认识地灾·科学防灾</t>
  </si>
  <si>
    <t>地质工程</t>
  </si>
  <si>
    <t>刘老师</t>
  </si>
  <si>
    <t>15102818850</t>
  </si>
  <si>
    <t>泥石流防灾卫士</t>
  </si>
  <si>
    <t>“超级摇床”历险记</t>
  </si>
  <si>
    <t>土木工程</t>
  </si>
  <si>
    <t>房子的“骨骼”</t>
  </si>
  <si>
    <t>神秘的“蛟龙吐水”</t>
  </si>
  <si>
    <t>实验</t>
  </si>
  <si>
    <t>地下水科学与工程</t>
  </si>
  <si>
    <t>四川师范大学</t>
  </si>
  <si>
    <t>数字密码与生活智慧-数学科普研学营</t>
  </si>
  <si>
    <t>实验、实践、小组合作</t>
  </si>
  <si>
    <t>数学科学</t>
  </si>
  <si>
    <t>毛老师</t>
  </si>
  <si>
    <t>奇妙化学实验室-生活中的化学现象探秘</t>
  </si>
  <si>
    <t>化学与材料科学</t>
  </si>
  <si>
    <t>大自然的生命密码—动植物与生态科普研学</t>
  </si>
  <si>
    <t>山河藏理-自然地理与人文地理科普研学课</t>
  </si>
  <si>
    <t>地理与资源科学</t>
  </si>
  <si>
    <t>心灵解码-青少年心理科普与自我认知研学课</t>
  </si>
  <si>
    <t>心理学</t>
  </si>
  <si>
    <t>探秘物理奥秘-身边趣味物理科普研学课</t>
  </si>
  <si>
    <t>物理科学</t>
  </si>
  <si>
    <t>西华大学</t>
  </si>
  <si>
    <t>地震来了怎么办</t>
  </si>
  <si>
    <t>自然灾害应对</t>
  </si>
  <si>
    <t>高老师</t>
  </si>
  <si>
    <t>15982243774</t>
  </si>
  <si>
    <t>家庭“安全岛”</t>
  </si>
  <si>
    <t>台风暴雨生存指南</t>
  </si>
  <si>
    <t>雷电交加时</t>
  </si>
  <si>
    <t>泥石流与山体滑坡</t>
  </si>
  <si>
    <t>火场“活命衣”</t>
  </si>
  <si>
    <t>消防安全</t>
  </si>
  <si>
    <t>小小火情侦察兵</t>
  </si>
  <si>
    <t>灭火器四字诀</t>
  </si>
  <si>
    <t>被困高楼怎么办</t>
  </si>
  <si>
    <t>燃气泄漏危机</t>
  </si>
  <si>
    <t>野泳有多险？</t>
  </si>
  <si>
    <t>预防溺水与水上安全</t>
  </si>
  <si>
    <t>伙伴落水不能手拉手</t>
  </si>
  <si>
    <t>意外落水冷静漂</t>
  </si>
  <si>
    <t>安全玩水有规则</t>
  </si>
  <si>
    <t>噎住了怎么办</t>
  </si>
  <si>
    <t>应急救护与日常安全</t>
  </si>
  <si>
    <t>心肺复苏初体验</t>
  </si>
  <si>
    <t>会说话的伤口</t>
  </si>
  <si>
    <t>中暑与烫伤处理</t>
  </si>
  <si>
    <t>交通安全小卫士</t>
  </si>
  <si>
    <t>小小灾害监测员</t>
  </si>
  <si>
    <t>科技赋能与综合探索</t>
  </si>
  <si>
    <t>设计我的应急包</t>
  </si>
  <si>
    <t>应急知识擂台赛</t>
  </si>
  <si>
    <t>比赛</t>
  </si>
  <si>
    <t>安全情景剧小剧场</t>
  </si>
  <si>
    <t>剧场</t>
  </si>
  <si>
    <t>成都信息工程大学</t>
  </si>
  <si>
    <t>魔法云工厂：看！我捏出一朵云</t>
  </si>
  <si>
    <t>大气科学</t>
  </si>
  <si>
    <t>18613878407</t>
  </si>
  <si>
    <t>云雾侦探社：温度、压力与看不见“小桌子”</t>
  </si>
  <si>
    <t>云室里的气象密钥：绝热冷却、过饱和与凝结核</t>
  </si>
  <si>
    <t>云室中的大气物理：气溶胶-云-辐射相互作用</t>
  </si>
  <si>
    <t>云端探秘·看云识天</t>
  </si>
  <si>
    <t>参观、讲座、实验、实践、</t>
  </si>
  <si>
    <t>曾老师</t>
  </si>
  <si>
    <t>15892795592</t>
  </si>
  <si>
    <t>气象守护·科学避险气象防灾减灾研学课程</t>
  </si>
  <si>
    <t>防灾减灾</t>
  </si>
  <si>
    <t>人工影响天气技术</t>
  </si>
  <si>
    <t>参观、讲座、实验、</t>
  </si>
  <si>
    <t>翼起向未来：无人机科普研学课</t>
  </si>
  <si>
    <t>航空航天、信息技术</t>
  </si>
  <si>
    <t>人工消雾</t>
  </si>
  <si>
    <t>成都医学院</t>
  </si>
  <si>
    <t>脑内乾坤-认识人体的指挥中心</t>
  </si>
  <si>
    <t>生命科学、脑科学</t>
  </si>
  <si>
    <t>雍老师</t>
  </si>
  <si>
    <t>19992790160</t>
  </si>
  <si>
    <t>神经通讯-细胞间的信使系统</t>
  </si>
  <si>
    <t>仿脑智能-类脑计算与人工智能前沿</t>
  </si>
  <si>
    <t>讲座、实验、实践</t>
  </si>
  <si>
    <t>生命科学、信息科学</t>
  </si>
  <si>
    <t>生命的延续-脑组织捐献与科学奉献</t>
  </si>
  <si>
    <t>生命科学、生命教育</t>
  </si>
  <si>
    <t>脑的毕生发展-从胚胎到成年</t>
  </si>
  <si>
    <t>重塑大脑-神经可塑性与终身学习</t>
  </si>
  <si>
    <t>生命科学、健康教育</t>
  </si>
  <si>
    <t>脑科学探究-实验方法与科学思维</t>
  </si>
  <si>
    <t>视觉通路-从光到感知</t>
  </si>
  <si>
    <t>听觉通路-从声波到感知</t>
  </si>
  <si>
    <t>嗅觉印记-气味、记忆与情绪</t>
  </si>
  <si>
    <t>味觉科学-从味蕾到大脑皮层</t>
  </si>
  <si>
    <t>记忆密码-大脑如何存编码、存储与提取信息</t>
  </si>
  <si>
    <t>讲座、实验、游戏</t>
  </si>
  <si>
    <t>情绪与大脑-做自己情绪的主人</t>
  </si>
  <si>
    <t>讲座、实践、互动</t>
  </si>
  <si>
    <t>生命科学、心理健康</t>
  </si>
  <si>
    <t>睡眠与大脑-为什么需要充足睡眠</t>
  </si>
  <si>
    <t>讲座、实践、测评</t>
  </si>
  <si>
    <t>运动与大脑-让身体更协调</t>
  </si>
  <si>
    <t>讲座、实践、体验</t>
  </si>
  <si>
    <t>生命科学、体育科学</t>
  </si>
  <si>
    <t>营养与脑发育-吃出聪明大脑</t>
  </si>
  <si>
    <t>生命科学、食品科学</t>
  </si>
  <si>
    <t>毒品与大脑-揭秘成瘾机制</t>
  </si>
  <si>
    <t>参观、讲座、案例</t>
  </si>
  <si>
    <t>生命科学、禁毒教育</t>
  </si>
  <si>
    <t>阿尔茨海默病等-认识大脑的衰老</t>
  </si>
  <si>
    <t>讲座、实验、讨论</t>
  </si>
  <si>
    <t>脑内警报-疼痛、应激与自我保护</t>
  </si>
  <si>
    <t>讲座、实践、演练</t>
  </si>
  <si>
    <t>生命科学、应急救护</t>
  </si>
  <si>
    <t>大脑与未来-脑机接口与神经工程</t>
  </si>
  <si>
    <t>讲座、互动辩论</t>
  </si>
  <si>
    <t>成都工业学院</t>
  </si>
  <si>
    <t>健康知识、生命安全与急救技能训练</t>
  </si>
  <si>
    <t>黄老师</t>
  </si>
  <si>
    <t>18683727608</t>
  </si>
  <si>
    <t>四川旅游学院</t>
  </si>
  <si>
    <t>咖啡制作与品鉴</t>
  </si>
  <si>
    <t>食品科学、生活科普</t>
  </si>
  <si>
    <t>18980026122</t>
  </si>
  <si>
    <t>健康调饮创意制作</t>
  </si>
  <si>
    <t>咖啡环保文创产品制作</t>
  </si>
  <si>
    <t>传统文化、生活科普</t>
  </si>
  <si>
    <t>光影采集与数字世界——摄影摄像技术科普实践课</t>
  </si>
  <si>
    <t>信息科学、数字媒体、光影科学</t>
  </si>
  <si>
    <t>18980998875</t>
  </si>
  <si>
    <t>从平面到三维——数字建模与虚拟场景科普实践课</t>
  </si>
  <si>
    <t>参观、实验、实践、项目体验</t>
  </si>
  <si>
    <t>信息科学、数字媒体、虚拟现实</t>
  </si>
  <si>
    <t>走进虚拟现实——VR/XR沉浸式交互科普实践课</t>
  </si>
  <si>
    <t>参观、讲座、实验、互动体验</t>
  </si>
  <si>
    <t>信息科学、虚拟现实、工程技术</t>
  </si>
  <si>
    <t>舌尖上的川菜·烹饪中的化学与物理——川菜制作全流程VR体验</t>
  </si>
  <si>
    <t>食品科学、现代农业</t>
  </si>
  <si>
    <t>古堰智慧·无坝引水的科学奇迹-都江堰VR探秘</t>
  </si>
  <si>
    <t>水利科学、古代工程、地理</t>
  </si>
  <si>
    <t>我“黑悟空”的城市·未来数字孪生城市搭建-基于UE5的科创实践</t>
  </si>
  <si>
    <t>信息科学、工程技术、数字建模</t>
  </si>
  <si>
    <t>非遗新生·大禹治水神话活化-沉浸式VR戏剧体验</t>
  </si>
  <si>
    <t>历史人文、戏剧影视、数字技术</t>
  </si>
  <si>
    <t>宇宙秘境·VR星空与生命奇迹-VR元宇宙科学探索</t>
  </si>
  <si>
    <t>天文学、生命科学、物质科学</t>
  </si>
  <si>
    <t>熊猫家园·动植物生态密码-四川珍稀动植物VR观察</t>
  </si>
  <si>
    <t>生命科学、生态学、现代农业</t>
  </si>
  <si>
    <t>成都东软学院</t>
  </si>
  <si>
    <t>计算机大冒险：从开机到编程</t>
  </si>
  <si>
    <t>参观、互动，体验</t>
  </si>
  <si>
    <t>信息科学/计算机基础</t>
  </si>
  <si>
    <t>15528173039</t>
  </si>
  <si>
    <t>AI魔法学院：与人工智能做朋友</t>
  </si>
  <si>
    <t>讲座、体验、互动</t>
  </si>
  <si>
    <t>小小程序员：Scratch编程初体验</t>
  </si>
  <si>
    <t>信息科学/编程</t>
  </si>
  <si>
    <t>数字艺术家：用电脑画出奇妙世界</t>
  </si>
  <si>
    <t>数字艺术</t>
  </si>
  <si>
    <t>VR奇幻之旅：走进虚拟现实世界</t>
  </si>
  <si>
    <t>参观、体验</t>
  </si>
  <si>
    <t>虚拟现实技术</t>
  </si>
  <si>
    <t>网络安全小卫士：保护个人信息</t>
  </si>
  <si>
    <t>讲座、互动</t>
  </si>
  <si>
    <t>网络空间安全</t>
  </si>
  <si>
    <t>四川传媒学院</t>
  </si>
  <si>
    <t>AIGC人工智能影视创作</t>
  </si>
  <si>
    <t>杨老师</t>
  </si>
  <si>
    <t>17345016809</t>
  </si>
  <si>
    <t>数字动画电影制作赏析(《哪吒》动画电影)</t>
  </si>
  <si>
    <t>元宇宙</t>
  </si>
  <si>
    <t>虚拟现实超高清实验室</t>
  </si>
  <si>
    <t>数字信息</t>
  </si>
  <si>
    <t>人工智能图书馆</t>
  </si>
  <si>
    <t>参观科普类</t>
  </si>
  <si>
    <t>传媒博物馆</t>
  </si>
  <si>
    <t>红色教育</t>
  </si>
  <si>
    <t>成都锦城学院</t>
  </si>
  <si>
    <t>种子萌发与种苗培育实践</t>
  </si>
  <si>
    <t>生命科学、现代农业</t>
  </si>
  <si>
    <t>邓老师</t>
  </si>
  <si>
    <t>19950160999</t>
  </si>
  <si>
    <t>二十四节气与农事科普</t>
  </si>
  <si>
    <t>传统文化、现代农业</t>
  </si>
  <si>
    <t>虫趣自然：田园昆虫观察与探究</t>
  </si>
  <si>
    <t>生命科学、生物多样性</t>
  </si>
  <si>
    <t>果树生长与采摘科普</t>
  </si>
  <si>
    <t>现代农业、生命科学</t>
  </si>
  <si>
    <t>水稻的一生：全周期农耕科普</t>
  </si>
  <si>
    <t>生态小窝：田间小动物栖息营造</t>
  </si>
  <si>
    <t>生态环境、生命科学</t>
  </si>
  <si>
    <t>节水灌溉趣味实践课</t>
  </si>
  <si>
    <t>工程技术、现代农业</t>
  </si>
  <si>
    <t>秸秆变废为宝：循环利用实践</t>
  </si>
  <si>
    <t>生态环境、循环经济</t>
  </si>
  <si>
    <t>净水魔法：田间水体净化实验</t>
  </si>
  <si>
    <t>环境科学、水利科普</t>
  </si>
  <si>
    <t>变废为宝：农业废弃物创意再造</t>
  </si>
  <si>
    <t>环境科学、循环经济</t>
  </si>
  <si>
    <t>小小农艺师：智能温室作物管护</t>
  </si>
  <si>
    <t>智慧农业、现代农业</t>
  </si>
  <si>
    <t>稻渔共生系统原理与实践</t>
  </si>
  <si>
    <t>生态科学、现代农业</t>
  </si>
  <si>
    <t>田间工坊：特色农产品加工体验</t>
  </si>
  <si>
    <t>现代农业、轻工技术</t>
  </si>
  <si>
    <t>荷塘营建与微花园景观营造</t>
  </si>
  <si>
    <t>风景园林、生态环境</t>
  </si>
  <si>
    <t>全自动智慧灌溉技术探究</t>
  </si>
  <si>
    <t>智慧农业、工程技术</t>
  </si>
  <si>
    <t>土壤密码：农田土壤科学探秘</t>
  </si>
  <si>
    <t>环境科学、农业科学</t>
  </si>
  <si>
    <t>太阳能驱鸟装置科普体验</t>
  </si>
  <si>
    <t>能源科学、现代农业</t>
  </si>
  <si>
    <t>光伏板能源转化与灌溉照明应用</t>
  </si>
  <si>
    <t>能源科学、信息科学</t>
  </si>
  <si>
    <t>盆景与微景观打造</t>
  </si>
  <si>
    <t>园林艺术、生命科学</t>
  </si>
  <si>
    <t>智能机器人收割机体验</t>
  </si>
  <si>
    <t>智能制造、现代农业</t>
  </si>
  <si>
    <t>电子科技大学成都学院</t>
  </si>
  <si>
    <t>生成式人工智能（AIGC）科技探索课</t>
  </si>
  <si>
    <t>参观、实践、互动</t>
  </si>
  <si>
    <t>张老师</t>
  </si>
  <si>
    <t>18380381768</t>
  </si>
  <si>
    <t>AI数字创意与虚拟内容生成实践课</t>
  </si>
  <si>
    <t>实践、体验</t>
  </si>
  <si>
    <t>数字媒体</t>
  </si>
  <si>
    <t>AI数字主播与智能传播体验课</t>
  </si>
  <si>
    <t>实践、互动</t>
  </si>
  <si>
    <t>数字传播</t>
  </si>
  <si>
    <t>AI智能体（Agent）应用体验课</t>
  </si>
  <si>
    <t>实践、案例体验</t>
  </si>
  <si>
    <t>AI伦理与数字安全科普课</t>
  </si>
  <si>
    <t>讲座、互动问答</t>
  </si>
  <si>
    <t>数字素养</t>
  </si>
  <si>
    <t>元宇宙初体验：3D裸眼与虚拟世界</t>
  </si>
  <si>
    <t>信息科学、元宇宙</t>
  </si>
  <si>
    <t>15682026559</t>
  </si>
  <si>
    <t>小小AI训练师：图像识别与机器学习</t>
  </si>
  <si>
    <t>人工智能、信息科学</t>
  </si>
  <si>
    <t>探秘人工智能：从算法到应用</t>
  </si>
  <si>
    <t>AIGC创作工坊：用AI写故事、画图画</t>
  </si>
  <si>
    <t>动作捕捉+AI：人体姿态识别与数字分身</t>
  </si>
  <si>
    <t>AI算法眼中的消费——你的钱去哪了？</t>
  </si>
  <si>
    <t>实验、数据分析、实战辩论</t>
  </si>
  <si>
    <t>信息科学/人工智能/金融素养</t>
  </si>
  <si>
    <t>13982206102</t>
  </si>
  <si>
    <t>模拟量化交易——用代码体验“钱生钱”</t>
  </si>
  <si>
    <t>实践、编程实验、项目式学习</t>
  </si>
  <si>
    <t>信息科学/数据科学/金融素养</t>
  </si>
  <si>
    <t>区块链技术与数字人民币——未来支付，超乎想象</t>
  </si>
  <si>
    <t>参观、互动讲座、项目式学习</t>
  </si>
  <si>
    <t>信息科学/金融科技/金融素养</t>
  </si>
  <si>
    <t>防骗智能助手——用AI守护你的财富</t>
  </si>
  <si>
    <t>互动讲座、情景模拟、互动游戏</t>
  </si>
  <si>
    <t>“碳”寻未来——我的绿色生活一日挑战</t>
  </si>
  <si>
    <t>资源与环境</t>
  </si>
  <si>
    <t>18683526501</t>
  </si>
  <si>
    <t>成都轻工职业技术大学</t>
  </si>
  <si>
    <t>追光造电——光伏发电奥秘探索</t>
  </si>
  <si>
    <t>新能源技术、绿色低碳教育</t>
  </si>
  <si>
    <t>丁老师
毛老师</t>
  </si>
  <si>
    <t>13881816671
18589832191</t>
  </si>
  <si>
    <t>安全用电小卫士——生活用电常识与自我保护</t>
  </si>
  <si>
    <t>电力科普、应急避险教育</t>
  </si>
  <si>
    <t>古蜀探丝——三星堆丝绸的发现与复原</t>
  </si>
  <si>
    <t>考古学、材料科学、非物质文化遗产</t>
  </si>
  <si>
    <t>亓老师</t>
  </si>
  <si>
    <t>15882328892</t>
  </si>
  <si>
    <t>锦中二进制——蜀锦织造的编程思维</t>
  </si>
  <si>
    <t>参观、讲座、互动演示</t>
  </si>
  <si>
    <t>计算机科学、非物质文化遗产、数学</t>
  </si>
  <si>
    <t>一丝一世界——从蚕丝到蜀锦的纤维之旅</t>
  </si>
  <si>
    <t>材料科学、纺织科学</t>
  </si>
  <si>
    <t>草木染春秋——天然植物染料与扎染体验</t>
  </si>
  <si>
    <t>材料科学、环境科学、非物质文化遗产</t>
  </si>
  <si>
    <t>数字织锦绣——织绣非遗数字化保护与VR体验</t>
  </si>
  <si>
    <t>讲座、互动体验</t>
  </si>
  <si>
    <t>数字媒体、信息技术、非物质文化遗产</t>
  </si>
  <si>
    <t>四川航天职业技术学院</t>
  </si>
  <si>
    <t>航天文化浸润与科创职业启蒙</t>
  </si>
  <si>
    <t>航空航天、思政教育</t>
  </si>
  <si>
    <t>邹老师</t>
  </si>
  <si>
    <t>13540109061</t>
  </si>
  <si>
    <t>安全闯关与电路测量工具实操体验</t>
  </si>
  <si>
    <t>实验、实践、闯关</t>
  </si>
  <si>
    <t>工程技术、安全科普</t>
  </si>
  <si>
    <t>电机控制与智能传感器联动实验</t>
  </si>
  <si>
    <t>实验、实践、探究</t>
  </si>
  <si>
    <t>工程技术、信息科学</t>
  </si>
  <si>
    <t>智能汽车传感器感知应用实操</t>
  </si>
  <si>
    <t>信息科学、工程技术</t>
  </si>
  <si>
    <t>智能汽车数字化场景编程创新实践</t>
  </si>
  <si>
    <t>实践、编程、创作</t>
  </si>
  <si>
    <t>北斗小星星带我回家——卫星导航启蒙探索课</t>
  </si>
  <si>
    <t>参观、讲座、游戏互动</t>
  </si>
  <si>
    <t>18781093102</t>
  </si>
  <si>
    <t>了不起的小焊点——航天电子装联红色工匠体验课</t>
  </si>
  <si>
    <t>从东方红到天链——卫星通信红色探秘课</t>
  </si>
  <si>
    <t>捕捉太空信号——卫星信号接收与处理体验</t>
  </si>
  <si>
    <t>天上一张网——卫星通导融合与航天强国未来设计课</t>
  </si>
  <si>
    <t>讲座、实践、路演汇报</t>
  </si>
  <si>
    <t>“星航智友”——AI机器人与航天科普互动实践课</t>
  </si>
  <si>
    <t>“铸剑苍穹”——航天器壳体3D打印与数字工匠仿真课</t>
  </si>
  <si>
    <t>北斗就在我们身边——北斗基站架设体验</t>
  </si>
  <si>
    <t>北斗伴我行——无人车路径规划与定位验证体验</t>
  </si>
  <si>
    <t>航天精神与中国航天发展历程</t>
  </si>
  <si>
    <t>18982204556
18982204556</t>
  </si>
  <si>
    <t>火箭推进原理与VR发射模拟</t>
  </si>
  <si>
    <t>卫星在轨运行与北斗导航系统</t>
  </si>
  <si>
    <t>航空航天/信息科学</t>
  </si>
  <si>
    <t>空间站对接技术VR沉浸体验</t>
  </si>
  <si>
    <t>月球着陆与地球遥感应用</t>
  </si>
  <si>
    <t>航天器热防护与失重微重力现象</t>
  </si>
  <si>
    <t>航空航天/材料科学</t>
  </si>
  <si>
    <t>火星探测任务全程探索</t>
  </si>
  <si>
    <t>四川工商职业技术学院</t>
  </si>
  <si>
    <t>神奇的3D打印——从数字模型到实物</t>
  </si>
  <si>
    <t>材料科学/智能制造</t>
  </si>
  <si>
    <t>18081165378</t>
  </si>
  <si>
    <t>印绘扇韵：传统漆扇工艺与现代印刷技术的科学阐释</t>
  </si>
  <si>
    <t>材料科学/传统工艺科学</t>
  </si>
  <si>
    <t>18982013383</t>
  </si>
  <si>
    <t>烧箔团扇与压花书签：非遗技艺中的物理与化学原理探究</t>
  </si>
  <si>
    <t>材料科学/植物学</t>
  </si>
  <si>
    <t>千年印刷史·从雕版到交子：货币防伪科技的演变与启示</t>
  </si>
  <si>
    <t>信息科学/科学技术史</t>
  </si>
  <si>
    <t>活字排印小工匠：从制版到印刷的工程技术启蒙</t>
  </si>
  <si>
    <t>实验、实践、游戏化体验</t>
  </si>
  <si>
    <t>工程技术/跨学科综合</t>
  </si>
  <si>
    <t>魔法小百科</t>
  </si>
  <si>
    <t>化学科学和轻工类领域</t>
  </si>
  <si>
    <t>钟老师</t>
  </si>
  <si>
    <t>13880136772</t>
  </si>
  <si>
    <t>成都农业科技职业学院</t>
  </si>
  <si>
    <t>面团变形记——中式面点初体验</t>
  </si>
  <si>
    <t>食品科学、烹饪工艺与营养</t>
  </si>
  <si>
    <t>孔老师</t>
  </si>
  <si>
    <t>15198150692</t>
  </si>
  <si>
    <t>甜点造物社——西点烘焙体验</t>
  </si>
  <si>
    <r>
      <rPr>
        <b/>
        <sz val="10"/>
        <color theme="1"/>
        <rFont val="仿宋_GB2312"/>
        <charset val="134"/>
      </rPr>
      <t>诗间草木</t>
    </r>
    <r>
      <rPr>
        <b/>
        <sz val="10"/>
        <color theme="1"/>
        <rFont val="MS Gothic"/>
        <charset val="134"/>
      </rPr>
      <t>・</t>
    </r>
    <r>
      <rPr>
        <b/>
        <sz val="10"/>
        <color theme="1"/>
        <rFont val="仿宋_GB2312"/>
        <charset val="134"/>
      </rPr>
      <t>品读《诗经》灵秀百草</t>
    </r>
  </si>
  <si>
    <t>传统文化、自然科普</t>
  </si>
  <si>
    <t>18215557880</t>
  </si>
  <si>
    <t>植物染的惊喜</t>
  </si>
  <si>
    <t>乡村非遗、文化艺术</t>
  </si>
  <si>
    <t>老师</t>
  </si>
  <si>
    <t>15228994679</t>
  </si>
  <si>
    <t>3D打印：小小产品设计师养成记</t>
  </si>
  <si>
    <t>信息科学、材料科学、现代农业</t>
  </si>
  <si>
    <t>探索家乡的味道——小小食品科学家</t>
  </si>
  <si>
    <t>参观、讲座、实践、虚拟仿真</t>
  </si>
  <si>
    <t>食品科学、生物技术</t>
  </si>
  <si>
    <t>白老师</t>
  </si>
  <si>
    <t>18048567300</t>
  </si>
  <si>
    <t>探秘科学检测，启迪职业梦想</t>
  </si>
  <si>
    <t>食品检测</t>
  </si>
  <si>
    <t>走近科学，遇见化学</t>
  </si>
  <si>
    <t>化学科学</t>
  </si>
  <si>
    <t>巴蜀草木探秘及标本制作</t>
  </si>
  <si>
    <t>18981845494</t>
  </si>
  <si>
    <t>小小取色师：提取叶片的绿色宝藏</t>
  </si>
  <si>
    <t>植物“换头手术师”：蔬菜嫁接奇妙之旅</t>
  </si>
  <si>
    <t>识巴蜀粮种・创谷物艺术</t>
  </si>
  <si>
    <t>探秘庄稼营养餐——化学肥料定性鉴定</t>
  </si>
  <si>
    <t>种子水分侦察员：种子含水量简易检测</t>
  </si>
  <si>
    <t>小小种子体检官：种子生活力快速染色检测</t>
  </si>
  <si>
    <t>小小农机驾驶员：遥控耕田好帮手</t>
  </si>
  <si>
    <t>小小稻田指挥官：遥控机器插秧苗</t>
  </si>
  <si>
    <t>小小田间总指挥：遥控机器收稻谷</t>
  </si>
  <si>
    <t>小小果园守护员：遥控机器喷药护果树</t>
  </si>
  <si>
    <t>小小果园保洁员：遥控机器除杂草</t>
  </si>
  <si>
    <t>四川文化传媒职业学院</t>
  </si>
  <si>
    <t>管乐器入门与演奏</t>
  </si>
  <si>
    <t>智慧艺术类</t>
  </si>
  <si>
    <t>13348998280</t>
  </si>
  <si>
    <t>合唱排练</t>
  </si>
  <si>
    <t>AI智慧绘德阳——人工智能创意科普实践课程</t>
  </si>
  <si>
    <t>实践、实验、创意创作</t>
  </si>
  <si>
    <t>15881047707</t>
  </si>
  <si>
    <t>VR探秘古蜀国——虚拟现实科技文旅科普课程</t>
  </si>
  <si>
    <t>沉浸式体验、实践、科普讲解</t>
  </si>
  <si>
    <t>信息科学、虚拟现实技术</t>
  </si>
  <si>
    <t>机器人小小工程师——智能机器人编程科普课程</t>
  </si>
  <si>
    <t>实验、实操编程、项目实践</t>
  </si>
  <si>
    <t>信息科学、智能机器人技术</t>
  </si>
  <si>
    <t>红色密码数字解密——AI+思政科普实践课程</t>
  </si>
  <si>
    <t>AR互动、解谜实践、科普研学</t>
  </si>
  <si>
    <t>信息科学、数字科普</t>
  </si>
  <si>
    <t>数字人思辨科普——人工智能伦理认知实践课程</t>
  </si>
  <si>
    <t>互动体验、思辨研讨、实践探究</t>
  </si>
  <si>
    <t>信息科学、人工智能科普</t>
  </si>
  <si>
    <t>四川华新现代职业学院</t>
  </si>
  <si>
    <t>“红色精神”与国防守护“海上丝绸之路”科普体验</t>
  </si>
  <si>
    <t>实验、专题讲座</t>
  </si>
  <si>
    <t>人文精神、国防科技、思想政治</t>
  </si>
  <si>
    <t>肖老师</t>
  </si>
  <si>
    <t>13693402788</t>
  </si>
  <si>
    <t>四川艺术职业学院</t>
  </si>
  <si>
    <t>巴蜀传统纹样AIGC文创设计与制作</t>
  </si>
  <si>
    <t>艺术科技</t>
  </si>
  <si>
    <t>13678108119</t>
  </si>
  <si>
    <t>四川城市职业学院</t>
  </si>
  <si>
    <t>茶叶探秘工坊：颜色、味道与水的科学</t>
  </si>
  <si>
    <t>传统文化/物理学</t>
  </si>
  <si>
    <t>祥老师</t>
  </si>
  <si>
    <t>15908168621</t>
  </si>
  <si>
    <t>茶道中的科学与生活美学</t>
  </si>
  <si>
    <t>传统文化/材料科学</t>
  </si>
  <si>
    <r>
      <rPr>
        <b/>
        <sz val="10"/>
        <color theme="1"/>
        <rFont val="仿宋_GB2312"/>
        <charset val="134"/>
      </rPr>
      <t>绿色动力</t>
    </r>
    <r>
      <rPr>
        <b/>
        <sz val="10"/>
        <color theme="1"/>
        <rFont val="MS Gothic"/>
        <charset val="134"/>
      </rPr>
      <t>・</t>
    </r>
    <r>
      <rPr>
        <b/>
        <sz val="10"/>
        <color theme="1"/>
        <rFont val="仿宋_GB2312"/>
        <charset val="134"/>
      </rPr>
      <t>驱动未来：新能源汽车探秘之旅</t>
    </r>
  </si>
  <si>
    <t>参观、实践、体验</t>
  </si>
  <si>
    <t>先进技术、新能源、交通运输</t>
  </si>
  <si>
    <t>胡老师</t>
  </si>
  <si>
    <t>18982501886</t>
  </si>
  <si>
    <t>电能变动能：新能源汽车电池与电机原理探究</t>
  </si>
  <si>
    <t>先进技术、新能源、物理科学</t>
  </si>
  <si>
    <t>低碳出行：新能源汽车环保价值与技术解析</t>
  </si>
  <si>
    <t>先进技术、新能源、环境科学</t>
  </si>
  <si>
    <t>未来汽车工程师：新能源汽车设计与创新工坊</t>
  </si>
  <si>
    <t>讲座、实践、设计</t>
  </si>
  <si>
    <t>先进技术、新能源、工程技术</t>
  </si>
  <si>
    <r>
      <rPr>
        <b/>
        <sz val="10"/>
        <color theme="1"/>
        <rFont val="仿宋_GB2312"/>
        <charset val="134"/>
      </rPr>
      <t>舌尖上的健康--食物相生相克</t>
    </r>
    <r>
      <rPr>
        <b/>
        <sz val="10"/>
        <color theme="1"/>
        <rFont val="MS Gothic"/>
        <charset val="134"/>
      </rPr>
      <t>・</t>
    </r>
    <r>
      <rPr>
        <b/>
        <sz val="10"/>
        <color theme="1"/>
        <rFont val="仿宋_GB2312"/>
        <charset val="134"/>
      </rPr>
      <t>川菜营养食育科普</t>
    </r>
  </si>
  <si>
    <t>食品科学、生命科学、非遗文化、劳动教育</t>
  </si>
  <si>
    <t>18181318322</t>
  </si>
  <si>
    <t>智驾未来：智能网联汽车初体验</t>
  </si>
  <si>
    <t>参观、体验、互动</t>
  </si>
  <si>
    <t>先进技术、人工智能、交通运输</t>
  </si>
  <si>
    <t>聪明的汽车：智能网联技术大揭秘</t>
  </si>
  <si>
    <t>先进技术、人工智能、信息科学</t>
  </si>
  <si>
    <t>自动驾驶：线控底盘与智能感知原理</t>
  </si>
  <si>
    <t>先进技术、人工智能、工程技术</t>
  </si>
  <si>
    <t>智慧交通：智能网联汽车与未来出行</t>
  </si>
  <si>
    <t>讲座、实践、调研</t>
  </si>
  <si>
    <t>先进技术、人工智能、城市规划</t>
  </si>
  <si>
    <t>智能汽车小探索：汽车电子部件初识</t>
  </si>
  <si>
    <t>参观、动画演示、趣味体验</t>
  </si>
  <si>
    <t>先进技术、电子科学、交通运输</t>
  </si>
  <si>
    <t>梁老师</t>
  </si>
  <si>
    <t>汽车电子密码：车载电器原理与简单检修</t>
  </si>
  <si>
    <t>参观、讲座、简单实验</t>
  </si>
  <si>
    <t>先进技术、电子科学、物理科学</t>
  </si>
  <si>
    <t>智能汽车维修：车载系统故障检测与维护</t>
  </si>
  <si>
    <t>讲座、实操、模拟检测</t>
  </si>
  <si>
    <t>先进技术、电子科学、工程技术</t>
  </si>
  <si>
    <t>未来汽车技师：智能网联汽车维修技术探究</t>
  </si>
  <si>
    <t>讲座、实操、创新设计</t>
  </si>
  <si>
    <t>先进技术、电子科学、智能技术、工程技术</t>
  </si>
  <si>
    <r>
      <rPr>
        <b/>
        <sz val="10"/>
        <color theme="1"/>
        <rFont val="仿宋_GB2312"/>
        <charset val="134"/>
      </rPr>
      <t>汽车奥秘</t>
    </r>
    <r>
      <rPr>
        <b/>
        <sz val="10"/>
        <color theme="1"/>
        <rFont val="MS Gothic"/>
        <charset val="134"/>
      </rPr>
      <t>・</t>
    </r>
    <r>
      <rPr>
        <b/>
        <sz val="10"/>
        <color theme="1"/>
        <rFont val="仿宋_GB2312"/>
        <charset val="134"/>
      </rPr>
      <t>拆解之旅：汽车构造初识</t>
    </r>
  </si>
  <si>
    <t>先进技术、机械工程、交通运输</t>
  </si>
  <si>
    <t>汽车小工匠：基础部件拆装与维护体验</t>
  </si>
  <si>
    <t>先进技术、机械工程、物理科学</t>
  </si>
  <si>
    <t>汽车安全与养护：日常维修常识科普</t>
  </si>
  <si>
    <t>先进技术、机械工程、安全科学</t>
  </si>
  <si>
    <t>汽车故障探秘：基础诊断与维修思维培养</t>
  </si>
  <si>
    <t>先进技术、机械工程、工程技术</t>
  </si>
  <si>
    <t>看不见的“侦察兵”：探秘物联世界</t>
  </si>
  <si>
    <t>信息科学、物联网技术</t>
  </si>
  <si>
    <t>郑老师</t>
  </si>
  <si>
    <t>15828090643</t>
  </si>
  <si>
    <t>指尖上的科学与非遗---面塑创意工坊</t>
  </si>
  <si>
    <t>非遗文化、劳动教育</t>
  </si>
  <si>
    <t>尹老师</t>
  </si>
  <si>
    <t>19526877176</t>
  </si>
  <si>
    <r>
      <rPr>
        <b/>
        <sz val="10"/>
        <color theme="1"/>
        <rFont val="仿宋_GB2312"/>
        <charset val="134"/>
      </rPr>
      <t>健康少年</t>
    </r>
    <r>
      <rPr>
        <b/>
        <sz val="10"/>
        <color theme="1"/>
        <rFont val="MS Gothic"/>
        <charset val="134"/>
      </rPr>
      <t>・</t>
    </r>
    <r>
      <rPr>
        <b/>
        <sz val="10"/>
        <color theme="1"/>
        <rFont val="仿宋_GB2312"/>
        <charset val="134"/>
      </rPr>
      <t>生命照护科普</t>
    </r>
  </si>
  <si>
    <t>生命科学、健康照护</t>
  </si>
  <si>
    <t>17726302921</t>
  </si>
  <si>
    <r>
      <rPr>
        <b/>
        <sz val="10"/>
        <color theme="1"/>
        <rFont val="仿宋_GB2312"/>
        <charset val="134"/>
      </rPr>
      <t>智慧银龄</t>
    </r>
    <r>
      <rPr>
        <b/>
        <sz val="10"/>
        <color theme="1"/>
        <rFont val="MS Gothic"/>
        <charset val="134"/>
      </rPr>
      <t>・</t>
    </r>
    <r>
      <rPr>
        <b/>
        <sz val="10"/>
        <color theme="1"/>
        <rFont val="仿宋_GB2312"/>
        <charset val="134"/>
      </rPr>
      <t>智能设备科普</t>
    </r>
  </si>
  <si>
    <t>实验、实践、操作、模拟</t>
  </si>
  <si>
    <t>信息科学、智慧健康</t>
  </si>
  <si>
    <r>
      <rPr>
        <b/>
        <sz val="10"/>
        <color theme="1"/>
        <rFont val="仿宋_GB2312"/>
        <charset val="134"/>
      </rPr>
      <t>中医康养</t>
    </r>
    <r>
      <rPr>
        <b/>
        <sz val="10"/>
        <color theme="1"/>
        <rFont val="MS Gothic"/>
        <charset val="134"/>
      </rPr>
      <t>・</t>
    </r>
    <r>
      <rPr>
        <b/>
        <sz val="10"/>
        <color theme="1"/>
        <rFont val="仿宋_GB2312"/>
        <charset val="134"/>
      </rPr>
      <t>养生体验科普</t>
    </r>
  </si>
  <si>
    <t>讲座、实践、制作、互动</t>
  </si>
  <si>
    <t>生命科学、传统养生</t>
  </si>
  <si>
    <t>四川现代职业学院</t>
  </si>
  <si>
    <t>智能网联汽车：从感知到决策的科技之旅</t>
  </si>
  <si>
    <t>人工智能、智能制造、信息科学</t>
  </si>
  <si>
    <t>028-85877666
13982256728</t>
  </si>
  <si>
    <t>无人机飞行原理与行业应用探秘</t>
  </si>
  <si>
    <t>航空航天、信息科学</t>
  </si>
  <si>
    <t>数控机床与智能制造的“智慧大脑”</t>
  </si>
  <si>
    <t>智能制造、先进制造</t>
  </si>
  <si>
    <t>智能产线总动员：从图纸到成品</t>
  </si>
  <si>
    <t>未来工程师：编程控制与装备集成挑战</t>
  </si>
  <si>
    <t>熊猫乐园·竹编小探险家</t>
  </si>
  <si>
    <t>游戏化实践、手工制作</t>
  </si>
  <si>
    <t>生命科学、艺术设计</t>
  </si>
  <si>
    <t>智能竹编大师</t>
  </si>
  <si>
    <t>编程实践、动手编织</t>
  </si>
  <si>
    <t>信息技术、劳动教育</t>
  </si>
  <si>
    <t>竹韧千秋：纵横结构里的传统智慧</t>
  </si>
  <si>
    <t>人文社科、劳动教育</t>
  </si>
  <si>
    <t>一根竹的跨界之旅：以竹代塑的环保实践与绿色经济</t>
  </si>
  <si>
    <t>四川长江职业学院</t>
  </si>
  <si>
    <t>期货探秘：从农村产品到餐桌的奇妙旅程</t>
  </si>
  <si>
    <t>财经、现代农业</t>
  </si>
  <si>
    <t>18628009301</t>
  </si>
  <si>
    <t>乡村振兴实验室：期货助力农业发展</t>
  </si>
  <si>
    <t>动画梦工厂，3D打印奇遇记</t>
  </si>
  <si>
    <t>蒋老师</t>
  </si>
  <si>
    <t>18583930316</t>
  </si>
  <si>
    <t>编程叠叠乐，图形小创客</t>
  </si>
  <si>
    <t>机器智慧，AI的火眼金睛</t>
  </si>
  <si>
    <t>成都工业职业技术学院</t>
  </si>
  <si>
    <t>探秘电梯的“大脑”</t>
  </si>
  <si>
    <t>生命科学、工程技术</t>
  </si>
  <si>
    <t>洪老师</t>
  </si>
  <si>
    <t>13550103668</t>
  </si>
  <si>
    <t>空天探秘之旅——从北斗到星辰大海</t>
  </si>
  <si>
    <t>大国工匠初体验——航空智能制造</t>
  </si>
  <si>
    <t>卫星地面飞控——融合式航天测控</t>
  </si>
  <si>
    <t>星际航路设计师</t>
  </si>
  <si>
    <t>“零缺陷的太空”航空航天质量文化与可靠性工程探秘</t>
  </si>
  <si>
    <t>“空天救援先锋”无人机应急搜救与安全</t>
  </si>
  <si>
    <t>“垂直起降·智驭未来”飞行汽车eVTOL仿真驾驶</t>
  </si>
  <si>
    <t>“星辰工匠”立方星装配与航天工程探秘</t>
  </si>
  <si>
    <t>“星际领航·智绘蓝天”无人机集群表演与空天科技探索</t>
  </si>
  <si>
    <t>成都工贸职业技术学院</t>
  </si>
  <si>
    <t>川剧与川剧脸谱概述（实地参观+数字美术馆）</t>
  </si>
  <si>
    <t>AI赋能的非遗传承</t>
  </si>
  <si>
    <t>谢老师</t>
  </si>
  <si>
    <t>包拯平面川剧脸谱赏析及绘制（数字美术馆+川剧脸谱智能体）</t>
  </si>
  <si>
    <t>马峻平面熊猫创意川剧脸谱赏析及绘制（数字美术馆+川剧脸谱智能体）</t>
  </si>
  <si>
    <t>关羽立体纸浆川剧脸谱赏析及绘制（数字美术馆+川剧脸谱智能体）</t>
  </si>
  <si>
    <t>孙悟空立体纸浆川剧脸谱赏析及绘制（数字美术馆+川剧脸谱智能体）</t>
  </si>
  <si>
    <t>文创川剧脸谱设计与绘制</t>
  </si>
  <si>
    <t>汉字起源</t>
  </si>
  <si>
    <t>中国传统书法基础文化知识</t>
  </si>
  <si>
    <t>文房四宝</t>
  </si>
  <si>
    <t>AI+VR赋能中国传统书法文化文房四宝认知</t>
  </si>
  <si>
    <t>了解翰墨名家</t>
  </si>
  <si>
    <t>AI+VR赋能中国传统书法名家认知以及书法作品赏析</t>
  </si>
  <si>
    <t>书法楷书传承站</t>
  </si>
  <si>
    <t>AI+VR赋能中国传统书法传习</t>
  </si>
  <si>
    <t>“小小探索家”--身边的智慧电梯</t>
  </si>
  <si>
    <t>史老师</t>
  </si>
  <si>
    <t>15882135646</t>
  </si>
  <si>
    <t>“未来工程师”--电梯的智慧大脑</t>
  </si>
  <si>
    <t>“机械探秘者”--电梯结构与力学原理</t>
  </si>
  <si>
    <t>“智慧控制者”--电梯电气控制与智能控制系统</t>
  </si>
  <si>
    <t>VR/虚拟仿真机器人数字研学</t>
  </si>
  <si>
    <t>参观、讲座、实践、沉浸式体验</t>
  </si>
  <si>
    <t>先进制造、人工智能</t>
  </si>
  <si>
    <t>多品牌工业机器工程实训</t>
  </si>
  <si>
    <t>参观、讲座、实践、拆装练习</t>
  </si>
  <si>
    <t>工程科学、先进制造</t>
  </si>
  <si>
    <t>具身智能机器人交互探究</t>
  </si>
  <si>
    <t>人工智能、先进制造</t>
  </si>
  <si>
    <t>数字竹韵——VR竹编数字科普体验馆</t>
  </si>
  <si>
    <t>参观、VR体验</t>
  </si>
  <si>
    <t>非遗科普与传承</t>
  </si>
  <si>
    <t>林老师</t>
  </si>
  <si>
    <t>13880292098</t>
  </si>
  <si>
    <t>四川城市技师学院</t>
  </si>
  <si>
    <t>建筑精工技艺与匠心传承</t>
  </si>
  <si>
    <t>建筑工程</t>
  </si>
  <si>
    <t>18782162682</t>
  </si>
  <si>
    <t>精度测量与建筑安全规范</t>
  </si>
  <si>
    <t>建筑安全、建筑工程测量</t>
  </si>
  <si>
    <t>石膏精工翻模创意造物</t>
  </si>
  <si>
    <t>建筑工艺、材料科学</t>
  </si>
  <si>
    <t>成都航空职业技术大学</t>
  </si>
  <si>
    <t>红色溯源：两弹一星与航空报国科学家精神研学</t>
  </si>
  <si>
    <t>航空航天、爱国主义教育</t>
  </si>
  <si>
    <t>纪老师</t>
  </si>
  <si>
    <t>18220486097</t>
  </si>
  <si>
    <t>科创智造：航空智造探秘与3D打印科普实践</t>
  </si>
  <si>
    <t>航空航天、职业启蒙</t>
  </si>
  <si>
    <t>飞天创客：航模与无人机DIY实操研学</t>
  </si>
  <si>
    <t>国防砺行：军士课堂航空国防科普研学</t>
  </si>
  <si>
    <t>航空航天、国防教育</t>
  </si>
  <si>
    <t>魔法打印机——画出我的小梦想</t>
  </si>
  <si>
    <t>先进制造/人工智能</t>
  </si>
  <si>
    <t>小小非遗传承人：AI让剪纸“站”起来</t>
  </si>
  <si>
    <t>非遗文化/信息科学</t>
  </si>
  <si>
    <t>图生万物：从剪纸到三维模型</t>
  </si>
  <si>
    <t>信息科学/传统美术</t>
  </si>
  <si>
    <t>神奇的3D打印——从数字到实物</t>
  </si>
  <si>
    <t>先进制造</t>
  </si>
  <si>
    <t>马上起飞：生肖文化与航空航天科技</t>
  </si>
  <si>
    <t>航空航天/传统文化</t>
  </si>
  <si>
    <t>AI设计初体验：我的飞天马</t>
  </si>
  <si>
    <t>两弹一星精神与航空报国</t>
  </si>
  <si>
    <t>科学精神/思政</t>
  </si>
  <si>
    <t>AI遇见非遗：3D打印传统文化新篇章</t>
  </si>
  <si>
    <t>人工智能/非遗文化</t>
  </si>
  <si>
    <t>四川轻化工大学</t>
  </si>
  <si>
    <t>智行未来：智能机器人探索家系列课程</t>
  </si>
  <si>
    <t>信息科学/人工智能</t>
  </si>
  <si>
    <t>19881163779</t>
  </si>
  <si>
    <t>发酵的奥秘</t>
  </si>
  <si>
    <t>增材制造（3D打印技术）</t>
  </si>
  <si>
    <t>13608150515</t>
  </si>
  <si>
    <t>激光切割与雕刻</t>
  </si>
  <si>
    <t>小小搬运指挥官：智能小车底盘控制初体验</t>
  </si>
  <si>
    <t>参观、实验、游戏化体验</t>
  </si>
  <si>
    <t>智能装备、信息科学</t>
  </si>
  <si>
    <t>机械臂大冒险：从抓取到搬运的智能控制</t>
  </si>
  <si>
    <t>机器人技术、信息科学</t>
  </si>
  <si>
    <t>视觉识别与自主导航：智能物流系统的“眼睛”与“大脑”</t>
  </si>
  <si>
    <t>探秘创意机器人</t>
  </si>
  <si>
    <t>科技造物：智能小车设计实战</t>
  </si>
  <si>
    <t>消防安全小卫士—火灾逃生与自救</t>
  </si>
  <si>
    <t>参观、互动体验、模拟演练</t>
  </si>
  <si>
    <t>消防安全科学</t>
  </si>
  <si>
    <t>15114032202</t>
  </si>
  <si>
    <t>神奇的火与防—火灾科学初探</t>
  </si>
  <si>
    <t>消防安全科学、化学</t>
  </si>
  <si>
    <t>建筑消防奥秘—探秘自动灭火系统</t>
  </si>
  <si>
    <t>参观、实验、原理讲解</t>
  </si>
  <si>
    <t>消防安全科学、建筑工程技术</t>
  </si>
  <si>
    <t>新能源火灾密码—锂电池安全与防控</t>
  </si>
  <si>
    <t>参观、实验、专题研讨</t>
  </si>
  <si>
    <t>消防安全科学、新能源科学</t>
  </si>
  <si>
    <t>沉浸式火灾应急演练</t>
  </si>
  <si>
    <t>实践、VR体验、实景演练、技能考核</t>
  </si>
  <si>
    <t>西南医科大学</t>
  </si>
  <si>
    <t>看花识草——探秘中药的“变身”之旅</t>
  </si>
  <si>
    <t>医学、中药学、植物学</t>
  </si>
  <si>
    <t>赵老师</t>
  </si>
  <si>
    <t>18190034587</t>
  </si>
  <si>
    <t>五感识本草——探秘神奇的药用植物世界</t>
  </si>
  <si>
    <t>探秘“小针孔，大乾坤”微创介入—看不见的生命“精准修复术”</t>
  </si>
  <si>
    <t>生命科学、医学健康、微创技术</t>
  </si>
  <si>
    <t>彭老师</t>
  </si>
  <si>
    <t>18208372260</t>
  </si>
  <si>
    <t>血管“清道夫”与人体“微创术”探秘</t>
  </si>
  <si>
    <t>生命科学、临床医学、健康科普</t>
  </si>
  <si>
    <t>介入医学护健康—从影像到微创治疗</t>
  </si>
  <si>
    <t>生命科学、医学科普</t>
  </si>
  <si>
    <t>四川警察学院</t>
  </si>
  <si>
    <t>毒品危害科普认知与禁毒实践教育</t>
  </si>
  <si>
    <t>禁毒学</t>
  </si>
  <si>
    <t>18989120961</t>
  </si>
  <si>
    <t>仰望星空：航天探索与地球家园</t>
  </si>
  <si>
    <t>航天航空，地球科学，生态环境</t>
  </si>
  <si>
    <t>18989125565</t>
  </si>
  <si>
    <t>太空之眼：卫星遥感守护地球</t>
  </si>
  <si>
    <t>航空航天，信息科学，现代农业，生态保护</t>
  </si>
  <si>
    <t>看不见的光：北斗导航与野外定向</t>
  </si>
  <si>
    <t>航空航天，信息科学，应急救援</t>
  </si>
  <si>
    <t>奔向月球与火星：中国深空探测</t>
  </si>
  <si>
    <t>参观、讲座、模型探究</t>
  </si>
  <si>
    <t>航空航天，行星科学，工程技术</t>
  </si>
  <si>
    <t>四川化工职业技术学院</t>
  </si>
  <si>
    <t>微观世界与食品安全启蒙——“感官体验.趣味启蒙”</t>
  </si>
  <si>
    <t>食品科学</t>
  </si>
  <si>
    <t>18181171173</t>
  </si>
  <si>
    <t>食品安全与检验检测——“动手实践.探究科学”</t>
  </si>
  <si>
    <t>食品成分分析检测与实验室技术——“原理探究.职业启蒙”</t>
  </si>
  <si>
    <t>泸州职业技术学院</t>
  </si>
  <si>
    <t>新能源电池大家族--从原理到应用</t>
  </si>
  <si>
    <t>新能源电池</t>
  </si>
  <si>
    <t>蒲老师</t>
  </si>
  <si>
    <t>13060422431</t>
  </si>
  <si>
    <t>神奇的电芯--锂离子电池探秘之旅</t>
  </si>
  <si>
    <t>氢能小世界--燃料电池的奥秘</t>
  </si>
  <si>
    <t>会“呼吸”的电池--锌空电池趣味实验</t>
  </si>
  <si>
    <t>阳光发电--太阳能电池DIY</t>
  </si>
  <si>
    <t>探秘节能赛车——一升汽油跑1000公里的科学魔法</t>
  </si>
  <si>
    <t>新能源、智能制造</t>
  </si>
  <si>
    <t>13568137605</t>
  </si>
  <si>
    <t>酒城里的科学家——白酒发酵微生物探秘与文创设计</t>
  </si>
  <si>
    <t>生命科学（微生物）、现代农业、文化创意</t>
  </si>
  <si>
    <t>空气净化特工队：车清新智能控制系统大挑战</t>
  </si>
  <si>
    <t>信息科学、环境科学</t>
  </si>
  <si>
    <t>星探北斗</t>
  </si>
  <si>
    <t>15397677336</t>
  </si>
  <si>
    <t>北斗探秘</t>
  </si>
  <si>
    <t>玩转北斗</t>
  </si>
  <si>
    <t>北斗科创实践</t>
  </si>
  <si>
    <t>魅力机器人科普讲座</t>
  </si>
  <si>
    <t>15282472247</t>
  </si>
  <si>
    <t>机器人认知与操作体验</t>
  </si>
  <si>
    <t>信息科学/智能制造</t>
  </si>
  <si>
    <t>机器人3D打印体验</t>
  </si>
  <si>
    <t>航天大讲堂</t>
  </si>
  <si>
    <t>无人机技术体验</t>
  </si>
  <si>
    <t>机器人DIY研学</t>
  </si>
  <si>
    <t>水火箭发射体验</t>
  </si>
  <si>
    <t>发电原理体验（水果电池、光伏发电）</t>
  </si>
  <si>
    <t>能源科学</t>
  </si>
  <si>
    <t>安全用电科普</t>
  </si>
  <si>
    <t>电气工程</t>
  </si>
  <si>
    <t>智能家居科普体验</t>
  </si>
  <si>
    <t>形状记忆合金科普</t>
  </si>
  <si>
    <t>四川三河职业学院</t>
  </si>
  <si>
    <t>牙齿保卫战</t>
  </si>
  <si>
    <t>实践、操作</t>
  </si>
  <si>
    <t>口腔健康/生命科学</t>
  </si>
  <si>
    <t>18982445825</t>
  </si>
  <si>
    <t>眼睛小卫士</t>
  </si>
  <si>
    <t>眼健康/生命科学</t>
  </si>
  <si>
    <t>营养小侦探</t>
  </si>
  <si>
    <t>营养科学/现代农业</t>
  </si>
  <si>
    <t>病菌大作战</t>
  </si>
  <si>
    <t>实践、讨论</t>
  </si>
  <si>
    <t>医药安全/生命科学</t>
  </si>
  <si>
    <t>健康监测小专家</t>
  </si>
  <si>
    <t>实验、探究</t>
  </si>
  <si>
    <t>生命科学/医药健康</t>
  </si>
  <si>
    <t>家庭小药箱的智慧</t>
  </si>
  <si>
    <t>医药健康/居家安全</t>
  </si>
  <si>
    <t>火眼金睛认药品</t>
  </si>
  <si>
    <t>实验、观察</t>
  </si>
  <si>
    <t>运动安全岛</t>
  </si>
  <si>
    <t>实践、案例分析</t>
  </si>
  <si>
    <t>运动医学/安全教育</t>
  </si>
  <si>
    <t>运动损伤的自我防护</t>
  </si>
  <si>
    <t>神奇的页岩气——石头里冒出的清洁能源</t>
  </si>
  <si>
    <t>地球科学/能源科学</t>
  </si>
  <si>
    <t>艾老师</t>
  </si>
  <si>
    <t>17736886618</t>
  </si>
  <si>
    <t>页岩气的勘探与开发——从地下到万家</t>
  </si>
  <si>
    <t>参观、讲座、模型互动</t>
  </si>
  <si>
    <t>钢铁穿山甲——认识石油钻具家族</t>
  </si>
  <si>
    <t>地球科学/机械工程</t>
  </si>
  <si>
    <t>钻井的秘密——钻杆、钻铤与井下的力量传递</t>
  </si>
  <si>
    <t>地球科学/能源工程</t>
  </si>
  <si>
    <t>走进地质世界——认识岩石与矿物</t>
  </si>
  <si>
    <t>地球科学</t>
  </si>
  <si>
    <t>石油的秘密——从地下到油箱</t>
  </si>
  <si>
    <t>破岩先锋——认识石油钻井的“牙齿”</t>
  </si>
  <si>
    <t>钻头大揭秘——从设计到切削岩石的科学</t>
  </si>
  <si>
    <t>地球科学/材料科学</t>
  </si>
  <si>
    <t>神奇的泥浆——钻井液如何保护钻井的顺利进行</t>
  </si>
  <si>
    <t>地球科学/化学</t>
  </si>
  <si>
    <t>钻井液实验室——配方、配制与性能检测</t>
  </si>
  <si>
    <t>小小流体工程师——管道流动与阻力实验</t>
  </si>
  <si>
    <t>物理学/工程科学</t>
  </si>
  <si>
    <t>伯努利奇遇记——流速与压力的奥秘</t>
  </si>
  <si>
    <t>动力电池的秘密-新能源汽车的“能量宝盒”</t>
  </si>
  <si>
    <t>能源科学/材料科学</t>
  </si>
  <si>
    <t>姚老师</t>
  </si>
  <si>
    <t>18208377011</t>
  </si>
  <si>
    <t>电池侦探社-拆解锂离子电池的构成与安全</t>
  </si>
  <si>
    <t>能源科学/化学</t>
  </si>
  <si>
    <t>会旋转的“发动机”-探秘新能源汽车的驱动电机</t>
  </si>
  <si>
    <t>参观、讲座、动手组装</t>
  </si>
  <si>
    <t>机械工程/电磁学</t>
  </si>
  <si>
    <t>电机PK实验室-永磁同步与感应电机的较量</t>
  </si>
  <si>
    <t>讲座、实验、数据测试</t>
  </si>
  <si>
    <t>物理学/电气工程</t>
  </si>
  <si>
    <t>汽车的大脑-电控系统如何指挥整车工作</t>
  </si>
  <si>
    <t>参观、互动游戏、模拟操作</t>
  </si>
  <si>
    <t>计算机科学/自动化</t>
  </si>
  <si>
    <t>智能控制小能手-编写简单逻辑让模型车跑起来</t>
  </si>
  <si>
    <t>讲座、实践、编程体验</t>
  </si>
  <si>
    <t>电流悄悄话——它从哪里来，为什么会“咬人”</t>
  </si>
  <si>
    <t>物理科学/安全教育</t>
  </si>
  <si>
    <t>严老师</t>
  </si>
  <si>
    <t>18482380969</t>
  </si>
  <si>
    <t>电流的“双面人生”——从伤害到急救的真相</t>
  </si>
  <si>
    <t>讲座、实验、案例分析</t>
  </si>
  <si>
    <t>物理科学/生命科学/安全教育</t>
  </si>
  <si>
    <t>黄金4分钟——我会叫，会按</t>
  </si>
  <si>
    <t>参观、讲座、实操演练</t>
  </si>
  <si>
    <t>生命科学/安全教育</t>
  </si>
  <si>
    <t>重启心跳——从按压到除颤的科学急救</t>
  </si>
  <si>
    <t>讲座、实践、情景模拟</t>
  </si>
  <si>
    <t>生命科学/医学急救/安全教育</t>
  </si>
  <si>
    <t>电池的秘密——电能如何存进“盒子”里</t>
  </si>
  <si>
    <t>19112615766</t>
  </si>
  <si>
    <t>新能源储能系统探秘——从电池组装到安全检修</t>
  </si>
  <si>
    <t>能源科学/电气工程</t>
  </si>
  <si>
    <t>风的力量——风力发电机如何捕捉风的能量</t>
  </si>
  <si>
    <t>能源科学/机械工程</t>
  </si>
  <si>
    <t>风力发电系统探秘——从风轮到电网的旅程</t>
  </si>
  <si>
    <t>太阳的馈赠——光伏板如何把阳光变成电</t>
  </si>
  <si>
    <t>光伏发电系统探秘——从安装到并网与检修</t>
  </si>
  <si>
    <t>探秘锂电池——从结构到环保</t>
  </si>
  <si>
    <t>能源科学/材料科学/环境科学</t>
  </si>
  <si>
    <t>锂电池的科技与绿色使命</t>
  </si>
  <si>
    <t>能源科学/化学/环境工程</t>
  </si>
  <si>
    <t>智能信息检索：AIGC工具的原理与应用</t>
  </si>
  <si>
    <t>人工智能、信息检索</t>
  </si>
  <si>
    <t>19882341814</t>
  </si>
  <si>
    <t>AI助手如何帮你高效检索与筛选信息</t>
  </si>
  <si>
    <t>AI数字绘画创意实践：趣味绘画设计</t>
  </si>
  <si>
    <t>人工智能、艺术设计</t>
  </si>
  <si>
    <t>从提示词到成品：用DeepSeek与即梦协同完成海报设计</t>
  </si>
  <si>
    <t>AI文本生成与创意写作实践</t>
  </si>
  <si>
    <t>智能生成PPT：校园主题智能创作实践</t>
  </si>
  <si>
    <t>人工智能、数字媒体</t>
  </si>
  <si>
    <t>真假难辨：AI换脸诈骗防范指南</t>
  </si>
  <si>
    <t>人工智能、计算机科学</t>
  </si>
  <si>
    <t>AI智能体个性化创建体验</t>
  </si>
  <si>
    <t>萌宠身上的“隐形邻居”—探秘宠物身上的微生物与寄生虫</t>
  </si>
  <si>
    <t>周老师</t>
  </si>
  <si>
    <t>19136459780</t>
  </si>
  <si>
    <t>宠物训导师—萌宠行为破译课堂</t>
  </si>
  <si>
    <t>小小宠物医师—慧眼识宠康</t>
  </si>
  <si>
    <t>小小中兽医—探秘动物针灸</t>
  </si>
  <si>
    <t>空间放大术——小户型布局智慧</t>
  </si>
  <si>
    <t>空间设计/人体工程</t>
  </si>
  <si>
    <t>罗老师</t>
  </si>
  <si>
    <t>13388287183</t>
  </si>
  <si>
    <t>中国民用航空飞行学院</t>
  </si>
  <si>
    <t>无人机科普讲堂</t>
  </si>
  <si>
    <t>谭老师</t>
  </si>
  <si>
    <t>18783869650</t>
  </si>
  <si>
    <t>航空航天科技发展史精讲</t>
  </si>
  <si>
    <t>无人机民航法规与安全规范</t>
  </si>
  <si>
    <t>无人机核心部件拆解与认知</t>
  </si>
  <si>
    <t>无人机模拟飞行实训</t>
  </si>
  <si>
    <t>航模设计与手工拼装实践</t>
  </si>
  <si>
    <t>无人机场景训练</t>
  </si>
  <si>
    <t>无人机飞行表演</t>
  </si>
  <si>
    <t>航空气象观测</t>
  </si>
  <si>
    <t>航空航天、气象学</t>
  </si>
  <si>
    <t>13725207562</t>
  </si>
  <si>
    <t>人工影响天气原理</t>
  </si>
  <si>
    <t>防灾减灾、航空航天</t>
  </si>
  <si>
    <t>飞行气象保障流程</t>
  </si>
  <si>
    <t>航空航天、气象学、人工智能</t>
  </si>
  <si>
    <t>无人机足球制作与飞行操作</t>
  </si>
  <si>
    <t>徐老师</t>
  </si>
  <si>
    <t>xuchen@cafuc.edu.cn</t>
  </si>
  <si>
    <t>无人机越障及对抗赛</t>
  </si>
  <si>
    <t>“飞向未来”无人机与航模科技嘉年华</t>
  </si>
  <si>
    <t>航空航天，信息科学</t>
  </si>
  <si>
    <t>民航文化与航空科技启蒙研学</t>
  </si>
  <si>
    <t>航空航天，科学教育</t>
  </si>
  <si>
    <t>无人机安全防护</t>
  </si>
  <si>
    <t>航空航天，信息科学，工程技术</t>
  </si>
  <si>
    <t>四川工业科技学院</t>
  </si>
  <si>
    <t>智能小车探秘之旅：结构与控制逻辑认知</t>
  </si>
  <si>
    <t>参观、展示、讲解</t>
  </si>
  <si>
    <t>控制科学与工程/智能硬件</t>
  </si>
  <si>
    <t>郭老师</t>
  </si>
  <si>
    <t>1878384128</t>
  </si>
  <si>
    <t>代码赋能：小车控制程序调试初体验</t>
  </si>
  <si>
    <t>理论讲解、上机实践</t>
  </si>
  <si>
    <t>嵌入式系统/编程基础</t>
  </si>
  <si>
    <t>无线遥控实战：蓝牙通信与远程操控</t>
  </si>
  <si>
    <t>讲解、动手实践、小组竞赛</t>
  </si>
  <si>
    <t>通信工程/物联网</t>
  </si>
  <si>
    <t>数据驱动优化：传感器数据分析与控制策略调整</t>
  </si>
  <si>
    <t>实践、数据分析、成果汇报</t>
  </si>
  <si>
    <t>数据科学/自动控制</t>
  </si>
  <si>
    <t>“智驾未来.强国有我”中小学汽车科技研学</t>
  </si>
  <si>
    <t>交通运输、装备制造、工程技术</t>
  </si>
  <si>
    <t>13550605652</t>
  </si>
  <si>
    <t>AI故事小作家:用大模型创作绘本故事</t>
  </si>
  <si>
    <t>讲解、实操</t>
  </si>
  <si>
    <t>教育技术、人工智能</t>
  </si>
  <si>
    <t>18380607998</t>
  </si>
  <si>
    <t>AI插画小画家:用AI绘制绘本插图</t>
  </si>
  <si>
    <t>有声绘本小编辑:制作交互式有声绘本</t>
  </si>
  <si>
    <t>鲁班榫卯结构科学探秘</t>
  </si>
  <si>
    <t>材料科学、工程技术</t>
  </si>
  <si>
    <t>17713549905</t>
  </si>
  <si>
    <t>木材科学与家具工艺</t>
  </si>
  <si>
    <t>材料科学、轻工技术</t>
  </si>
  <si>
    <t>非遗大漆与木业文创深加工</t>
  </si>
  <si>
    <t>实验、实践、创作</t>
  </si>
  <si>
    <t>漆漂工艺</t>
  </si>
  <si>
    <t>易老师</t>
  </si>
  <si>
    <t>18349761996</t>
  </si>
  <si>
    <t>漆器制作</t>
  </si>
  <si>
    <t>人形机器科普讲解</t>
  </si>
  <si>
    <t>参观、讲解、现场演示</t>
  </si>
  <si>
    <t>人工智能、机器人工程</t>
  </si>
  <si>
    <t>19150628265</t>
  </si>
  <si>
    <t>解密人形机器关键技术</t>
  </si>
  <si>
    <t>讲解、现场演示</t>
  </si>
  <si>
    <t>AELOSLite趣味编程体验</t>
  </si>
  <si>
    <t>实践、实操、成果展示</t>
  </si>
  <si>
    <t>机器人技术</t>
  </si>
  <si>
    <t>18628278520</t>
  </si>
  <si>
    <t>机器人技术与python编程</t>
  </si>
  <si>
    <t>微观香气实验室：气味分子的奇幻漂流</t>
  </si>
  <si>
    <t>化学科学、感官科学</t>
  </si>
  <si>
    <t>色彩解码工坊：漂漆中的流体力学和界面魔术</t>
  </si>
  <si>
    <t>材料科学、流体力学</t>
  </si>
  <si>
    <t>智能调饮师：酸碱、密度与风味的数字调控</t>
  </si>
  <si>
    <t>实验、实践、小组竞赛式</t>
  </si>
  <si>
    <t>食品科学、化学工程</t>
  </si>
  <si>
    <t>茶香制造：从叶绿素到风味图谱的科技茶艺</t>
  </si>
  <si>
    <t>讲座、实验、项目式学习</t>
  </si>
  <si>
    <t>生命科学、分析化学、现代农业</t>
  </si>
  <si>
    <t>国防长廊识万象趣味国防小科普</t>
  </si>
  <si>
    <t>国防教育</t>
  </si>
  <si>
    <t>15982946421</t>
  </si>
  <si>
    <t>中华武术兵器科普:从冷兵器看古代科技智慧</t>
  </si>
  <si>
    <t>材料科学、传统文化与体育科学</t>
  </si>
  <si>
    <t>雷老师</t>
  </si>
  <si>
    <t>15892485698</t>
  </si>
  <si>
    <t>武术兵器里的材料科学:从青铜到钢铁的古代冶金智慧</t>
  </si>
  <si>
    <t>历史、材料科学</t>
  </si>
  <si>
    <t>四川工程职业技术大学</t>
  </si>
  <si>
    <r>
      <rPr>
        <b/>
        <sz val="10"/>
        <color theme="1"/>
        <rFont val="仿宋_GB2312"/>
        <charset val="134"/>
      </rPr>
      <t>探秘机械设计创新</t>
    </r>
    <r>
      <rPr>
        <b/>
        <sz val="10"/>
        <color theme="1"/>
        <rFont val="MS Gothic"/>
        <charset val="134"/>
      </rPr>
      <t>・</t>
    </r>
    <r>
      <rPr>
        <b/>
        <sz val="10"/>
        <color theme="1"/>
        <rFont val="仿宋_GB2312"/>
        <charset val="134"/>
      </rPr>
      <t>培育青少年科创实践能力</t>
    </r>
  </si>
  <si>
    <t>装备制造业</t>
  </si>
  <si>
    <t>15008396420</t>
  </si>
  <si>
    <t>“智建赋能・匠筑未来”——智能建造探秘</t>
  </si>
  <si>
    <t>智能建造</t>
  </si>
  <si>
    <t>李老师
余老师</t>
  </si>
  <si>
    <t>15283878309
15282812691</t>
  </si>
  <si>
    <r>
      <rPr>
        <b/>
        <sz val="10"/>
        <color theme="1"/>
        <rFont val="仿宋_GB2312"/>
        <charset val="134"/>
      </rPr>
      <t>“智绘山河</t>
    </r>
    <r>
      <rPr>
        <b/>
        <sz val="10"/>
        <color theme="1"/>
        <rFont val="MS Gothic"/>
        <charset val="134"/>
      </rPr>
      <t>・</t>
    </r>
    <r>
      <rPr>
        <b/>
        <sz val="10"/>
        <color theme="1"/>
        <rFont val="仿宋_GB2312"/>
        <charset val="134"/>
      </rPr>
      <t>空天探秘”——无人机测绘实践</t>
    </r>
  </si>
  <si>
    <t>测绘科学、空天科技</t>
  </si>
  <si>
    <t>四川司法警官职业学院</t>
  </si>
  <si>
    <t>消防设施使用科普实践</t>
  </si>
  <si>
    <t>安全应急</t>
  </si>
  <si>
    <t>18123456301</t>
  </si>
  <si>
    <t>急救技能与医疗处置科普实训</t>
  </si>
  <si>
    <t>应急救援装备操作科普体验</t>
  </si>
  <si>
    <t>大脑保卫战：探析毒品伪装与成瘾的科学机制</t>
  </si>
  <si>
    <t>神经科学、药学、食品科学</t>
  </si>
  <si>
    <t>18880885277</t>
  </si>
  <si>
    <t>墙内斗争的技艺：虚实双镜一窥智慧监所管理之道</t>
  </si>
  <si>
    <t>信息科学（智慧司法）</t>
  </si>
  <si>
    <t>从情绪脑到理性脑：为冲动安装遥控的方法</t>
  </si>
  <si>
    <t>行为科学、心理学</t>
  </si>
  <si>
    <t>德阳城市轨道交通职业学院</t>
  </si>
  <si>
    <t>3D设计与制作：奇妙的3D打印世界</t>
  </si>
  <si>
    <t>增材制造、工业设计</t>
  </si>
  <si>
    <t>15883684681</t>
  </si>
  <si>
    <t>3D设计与制作：钥匙扣设计与制作</t>
  </si>
  <si>
    <t>增材制造、数字创意</t>
  </si>
  <si>
    <t>3D设计与制作：桥梁设计挑战</t>
  </si>
  <si>
    <t>增材制造、结构工程</t>
  </si>
  <si>
    <t>3D设计与制作：地方文创设计</t>
  </si>
  <si>
    <t>3D设计与制作：智能助老药盒设计与制作</t>
  </si>
  <si>
    <t>增材制造、健康科技</t>
  </si>
  <si>
    <t>地铁模拟驾驶：实操体验与安全规范</t>
  </si>
  <si>
    <t>轨道交通工程、交通安全</t>
  </si>
  <si>
    <t>地铁模拟驾驶：对标停车科普实操</t>
  </si>
  <si>
    <t>轨道交通工程、智能交通</t>
  </si>
  <si>
    <t>科学健身与体能训练</t>
  </si>
  <si>
    <t>实践、情景模拟</t>
  </si>
  <si>
    <t>生命科学、健康运动</t>
  </si>
  <si>
    <t>运动损伤预防与防护</t>
  </si>
  <si>
    <t>生命科学、健康防护</t>
  </si>
  <si>
    <t>科学育苗与生态栽培</t>
  </si>
  <si>
    <t>现代农业、生态科学</t>
  </si>
  <si>
    <t>现代农产品科学加工</t>
  </si>
  <si>
    <t>现代农业、食品科学</t>
  </si>
  <si>
    <t>无人机基础驾驶与航空安全科普</t>
  </si>
  <si>
    <t>航空航天、智能装备</t>
  </si>
  <si>
    <t>无人机构造原理与拆装</t>
  </si>
  <si>
    <t>航空航天、机械工程</t>
  </si>
  <si>
    <t>无人机创意摄影</t>
  </si>
  <si>
    <t>航空航天、数字媒体</t>
  </si>
  <si>
    <t>BIM建筑信息模型基础科普</t>
  </si>
  <si>
    <t>讲座、实践、操作</t>
  </si>
  <si>
    <t>数字建造、建筑工程</t>
  </si>
  <si>
    <t>绵阳师范学院</t>
  </si>
  <si>
    <t>生活化学工坊：高中实验与创新</t>
  </si>
  <si>
    <t>15892627615</t>
  </si>
  <si>
    <t>趣启课堂，乐动童心</t>
  </si>
  <si>
    <t>红色历史课堂：薪火相传·精神永存</t>
  </si>
  <si>
    <t>参观、讲座、实验、实践、VCR</t>
  </si>
  <si>
    <t>历史、思政、文学等多学科融合</t>
  </si>
  <si>
    <t>15308327739</t>
  </si>
  <si>
    <t>绿色生态课堂：碧水蓝天生态守护</t>
  </si>
  <si>
    <t>生态、生物、地理、化学、历史、思政等多学科融合</t>
  </si>
  <si>
    <t>蓝色科技课堂：智创未来·科技筑梦</t>
  </si>
  <si>
    <t>参观、讲座、实验、实践、空气动力体验等</t>
  </si>
  <si>
    <t>信息技术、物理、工程、数学、思政等多学科融合</t>
  </si>
  <si>
    <t>菠菜里的颜色魔法:彩虹跑酷大揭秘</t>
  </si>
  <si>
    <t>材料科学、生命科学</t>
  </si>
  <si>
    <t>鞠老师</t>
  </si>
  <si>
    <t>13208278245</t>
  </si>
  <si>
    <t>菠菜里的彩虹赛道:哪种颜色跑得快？</t>
  </si>
  <si>
    <t>菠菜色谱的层析分离:从彩虹现象到科学原理</t>
  </si>
  <si>
    <t>菠菜里的彩虹工厂:层析分离与色素科学解码</t>
  </si>
  <si>
    <t>汉陶制作中的材料科学科普研学课程</t>
  </si>
  <si>
    <t>13547132553</t>
  </si>
  <si>
    <t>白马藏族民间美术中的材料与色彩科普课程</t>
  </si>
  <si>
    <t>西安碑林拓片工艺中的物理原理科普研学课程</t>
  </si>
  <si>
    <t>材料科学、物理科学</t>
  </si>
  <si>
    <t>传统民间家居中的材料与力学科普课程</t>
  </si>
  <si>
    <t>材料科学、工程科学</t>
  </si>
  <si>
    <t>传统书法材料科学与书写力学科普课程</t>
  </si>
  <si>
    <t>经典国画颜料中的色彩科学科普课程</t>
  </si>
  <si>
    <t>材料科学、光学</t>
  </si>
  <si>
    <t>雕塑创作中的材料力学科普研学课程</t>
  </si>
  <si>
    <t>服装面料材料科学与染色化学科普课程</t>
  </si>
  <si>
    <t>材料科学、化学</t>
  </si>
  <si>
    <t>版画制作中的材料与印刷物理科普课程</t>
  </si>
  <si>
    <t>摄影中的光学原理科普研学课程</t>
  </si>
  <si>
    <t>信息科学、光学</t>
  </si>
  <si>
    <t>数字媒体艺术中的信息技术科普课程</t>
  </si>
  <si>
    <t>民间蜡染工艺中的化学与物理科普课程</t>
  </si>
  <si>
    <t>木工制作中的材料与力学科普课程</t>
  </si>
  <si>
    <t>传统陶艺中的材料科学与工艺原理科普课程</t>
  </si>
  <si>
    <r>
      <rPr>
        <b/>
        <sz val="10"/>
        <color theme="1"/>
        <rFont val="仿宋_GB2312"/>
        <charset val="134"/>
      </rPr>
      <t>小小科学家</t>
    </r>
    <r>
      <rPr>
        <b/>
        <sz val="10"/>
        <color theme="1"/>
        <rFont val="MS Gothic"/>
        <charset val="134"/>
      </rPr>
      <t>・</t>
    </r>
    <r>
      <rPr>
        <b/>
        <sz val="10"/>
        <color theme="1"/>
        <rFont val="仿宋_GB2312"/>
        <charset val="134"/>
      </rPr>
      <t>科学启蒙：物质科学趣味实验探究</t>
    </r>
  </si>
  <si>
    <t>物质科学</t>
  </si>
  <si>
    <t>邵老师</t>
  </si>
  <si>
    <t>18161058889</t>
  </si>
  <si>
    <r>
      <rPr>
        <b/>
        <sz val="10"/>
        <color theme="1"/>
        <rFont val="仿宋_GB2312"/>
        <charset val="134"/>
      </rPr>
      <t>小小科学家</t>
    </r>
    <r>
      <rPr>
        <b/>
        <sz val="10"/>
        <color theme="1"/>
        <rFont val="MS Gothic"/>
        <charset val="134"/>
      </rPr>
      <t>・</t>
    </r>
    <r>
      <rPr>
        <b/>
        <sz val="10"/>
        <color theme="1"/>
        <rFont val="仿宋_GB2312"/>
        <charset val="134"/>
      </rPr>
      <t>创客实践：技术与工程创意实践</t>
    </r>
  </si>
  <si>
    <t>工程技术、创客教育</t>
  </si>
  <si>
    <r>
      <rPr>
        <b/>
        <sz val="10"/>
        <color theme="1"/>
        <rFont val="仿宋_GB2312"/>
        <charset val="134"/>
      </rPr>
      <t>小小科学家</t>
    </r>
    <r>
      <rPr>
        <b/>
        <sz val="10"/>
        <color theme="1"/>
        <rFont val="MS Gothic"/>
        <charset val="134"/>
      </rPr>
      <t>・</t>
    </r>
    <r>
      <rPr>
        <b/>
        <sz val="10"/>
        <color theme="1"/>
        <rFont val="仿宋_GB2312"/>
        <charset val="134"/>
      </rPr>
      <t>科创进阶：信息科技与人工智能创新实践</t>
    </r>
  </si>
  <si>
    <t>信息科学、人工智能、工程技术</t>
  </si>
  <si>
    <t>藏羌乡土地名文化与乡土认知</t>
  </si>
  <si>
    <t>历史、文化、地理</t>
  </si>
  <si>
    <t>权老师</t>
  </si>
  <si>
    <t>15082165361</t>
  </si>
  <si>
    <t>藏羌传统地名溯源</t>
  </si>
  <si>
    <t>语文、地理、生态、文化</t>
  </si>
  <si>
    <t>趣玩逻辑·科普启智</t>
  </si>
  <si>
    <t>思维科学与实践探究领域</t>
  </si>
  <si>
    <t>15828368725</t>
  </si>
  <si>
    <t>推理与策略·逻辑科普探究</t>
  </si>
  <si>
    <t>绵阳城市学院</t>
  </si>
  <si>
    <t>无人机科学启蒙与科普认知课</t>
  </si>
  <si>
    <t>无人机组装科学与操控科普实践</t>
  </si>
  <si>
    <t>航空航天、信息科学、工程技术</t>
  </si>
  <si>
    <t>无人机编程科普与自主飞行探究</t>
  </si>
  <si>
    <t>信息科学、人工智能、航空航天</t>
  </si>
  <si>
    <t>无人机航拍科普与地理信息应用</t>
  </si>
  <si>
    <t>信息科学、传媒技术、地理科学</t>
  </si>
  <si>
    <t>无人机科学探索与环境数据采集科普</t>
  </si>
  <si>
    <t>信息科学、环境科学、地理信息、物理</t>
  </si>
  <si>
    <t>本草养生科普与香囊制作实践</t>
  </si>
  <si>
    <t>中医文化科普</t>
  </si>
  <si>
    <t>中医食疗科普与秋梨膏孝亲教育</t>
  </si>
  <si>
    <t>人体经络科普与少儿保健探究</t>
  </si>
  <si>
    <t>五禽戏养生科普与体能健康教育</t>
  </si>
  <si>
    <t>八段锦养生科普与传统健体教育</t>
  </si>
  <si>
    <t>中医五行秘境科普与户外探究实践</t>
  </si>
  <si>
    <t>科普教育、中医传统文化、生命科学、自然探究</t>
  </si>
  <si>
    <t>四川中医药高等专科学校</t>
  </si>
  <si>
    <t>医道探秘（绵阳中医药文化馆）</t>
  </si>
  <si>
    <t>中医药</t>
  </si>
  <si>
    <t>13458081159</t>
  </si>
  <si>
    <t>本草寻芳（中药标本馆、药用植物园）</t>
  </si>
  <si>
    <t>急救培训（红十字应急救护培训基地）</t>
  </si>
  <si>
    <t>望闻问切（中医适宜技术体验中心）</t>
  </si>
  <si>
    <t>AI中医（智慧中医馆）</t>
  </si>
  <si>
    <t>中医启蒙（四川中医药文化传承与研究中心）</t>
  </si>
  <si>
    <t>针灸推拿（中医适宜技术体验中心）</t>
  </si>
  <si>
    <t>医学研究（科研实验共享平台）</t>
  </si>
  <si>
    <t>传统功法（四川中医药文化宣传教育基地）</t>
  </si>
  <si>
    <t>药膳食疗（四川中医药文化宣传教育基地）</t>
  </si>
  <si>
    <t>绵阳职业技术学院</t>
  </si>
  <si>
    <t>［翼.感］-基础飞行操控训练</t>
  </si>
  <si>
    <t>15281622323</t>
  </si>
  <si>
    <t>［翼.探］-现代莱特兄弟</t>
  </si>
  <si>
    <t>［翼.造］-我是飞机工程师</t>
  </si>
  <si>
    <t>航空航天，电子电气</t>
  </si>
  <si>
    <t>［翼.智］-小小工业智造工程师</t>
  </si>
  <si>
    <t>［翼.控］-我要自己的梦幻流水灯</t>
  </si>
  <si>
    <t>智能制造，电气控制</t>
  </si>
  <si>
    <t>茶香千年——从茶叶到茶艺的科普之路</t>
  </si>
  <si>
    <t>农业科学、生活科学</t>
  </si>
  <si>
    <t>18981117059</t>
  </si>
  <si>
    <t>华为“韬定律”，芯片换道超车</t>
  </si>
  <si>
    <t>电子信息</t>
  </si>
  <si>
    <t>18380589123</t>
  </si>
  <si>
    <t>华为鸿蒙系统HarmonyOS探秘</t>
  </si>
  <si>
    <t>AI眼镜是如何实现人机交互的？</t>
  </si>
  <si>
    <t>智能机器人之详细揭秘</t>
  </si>
  <si>
    <t>玩转无人出租车</t>
  </si>
  <si>
    <t>无线通信之电磁波的旅行</t>
  </si>
  <si>
    <t>从琥珀火花到点亮世界，人类发现电的全过程！</t>
  </si>
  <si>
    <t>液晶显示屏之百年功成</t>
  </si>
  <si>
    <t>航母电磁弹射探秘</t>
  </si>
  <si>
    <t>四川电子机械职业技术学院</t>
  </si>
  <si>
    <t>AI与日常生活</t>
  </si>
  <si>
    <t>13890125338</t>
  </si>
  <si>
    <t>智能制造初探</t>
  </si>
  <si>
    <t>3D打印-从虚拟设计到实体制造</t>
  </si>
  <si>
    <t>讲座、实践、</t>
  </si>
  <si>
    <t>增材制造</t>
  </si>
  <si>
    <t>AI与智能装备探索课程</t>
  </si>
  <si>
    <t>人工智能、智能装备</t>
  </si>
  <si>
    <t>具身机器人探索</t>
  </si>
  <si>
    <t>机器人</t>
  </si>
  <si>
    <t>未来智慧工厂探秘</t>
  </si>
  <si>
    <t>智能制造、信息科学</t>
  </si>
  <si>
    <t>绵阳飞行职业学院</t>
  </si>
  <si>
    <t>民航客机舱门操作技巧</t>
  </si>
  <si>
    <t>18030847259</t>
  </si>
  <si>
    <t>机上反恐制敌体验</t>
  </si>
  <si>
    <t>机上着火应急安全处置</t>
  </si>
  <si>
    <t>民航客机驾驶舱操控系统全解析</t>
  </si>
  <si>
    <t>汽车整车构造认知实训</t>
  </si>
  <si>
    <t>机械科学</t>
  </si>
  <si>
    <t>汽车机械原理科普体验</t>
  </si>
  <si>
    <t>汽车的心脏构造</t>
  </si>
  <si>
    <t>新能源整车控制系统认知</t>
  </si>
  <si>
    <t>信息科学、机械科学</t>
  </si>
  <si>
    <t>驱动电机原理与检修科普</t>
  </si>
  <si>
    <t>车身底盘零件探秘</t>
  </si>
  <si>
    <t>小汽车模型手工制作</t>
  </si>
  <si>
    <t>非遗中羌草药香包制作</t>
  </si>
  <si>
    <t>四川信息职业技术学院</t>
  </si>
  <si>
    <t>人工智能历史与发展</t>
  </si>
  <si>
    <t>18011160609</t>
  </si>
  <si>
    <t>DOFBOTAI视觉机械臂操作</t>
  </si>
  <si>
    <t>人工智能教学实验</t>
  </si>
  <si>
    <t>AELOS智能机器人</t>
  </si>
  <si>
    <t>内江师范学院</t>
  </si>
  <si>
    <t>家庭环保洗手液小课堂</t>
  </si>
  <si>
    <t>精细化工</t>
  </si>
  <si>
    <t>沈老师</t>
  </si>
  <si>
    <t>13628136861</t>
  </si>
  <si>
    <t>家庭环保厨房洗洁精小课堂</t>
  </si>
  <si>
    <t>家庭环保拖地洁净剂小课堂</t>
  </si>
  <si>
    <t>隐蔽战线上的化学智慧之破解密信</t>
  </si>
  <si>
    <t>化学、信息科学</t>
  </si>
  <si>
    <t>18783206570</t>
  </si>
  <si>
    <t>隐蔽战线上的化学智慧之蛋白留痕</t>
  </si>
  <si>
    <t>环保新少年之江河守护者</t>
  </si>
  <si>
    <t>环境科学、化学</t>
  </si>
  <si>
    <t>环保新少年之蓝天护卫队</t>
  </si>
  <si>
    <t>走进化学实验室</t>
  </si>
  <si>
    <t>化学、环境科学</t>
  </si>
  <si>
    <t>13698301674</t>
  </si>
  <si>
    <t>解锁化学奥秘</t>
  </si>
  <si>
    <t>化学、安全科学</t>
  </si>
  <si>
    <t>守护平安课堂</t>
  </si>
  <si>
    <t>神奇的化学现象</t>
  </si>
  <si>
    <t>讲座、演示</t>
  </si>
  <si>
    <t>奇妙的化学实验</t>
  </si>
  <si>
    <t>生活中的精细化学</t>
  </si>
  <si>
    <t>仰望苍穹：探秘四季星空</t>
  </si>
  <si>
    <t>地理科学、天文学</t>
  </si>
  <si>
    <t>13708049217</t>
  </si>
  <si>
    <t>化身地质探险家：探秘四川典型地貌</t>
  </si>
  <si>
    <t>地理科学、地貌学</t>
  </si>
  <si>
    <t>观云识天气：云朵里的气象密码</t>
  </si>
  <si>
    <t>地理科学、气象学</t>
  </si>
  <si>
    <t>河流探秘者：观测流水地貌发育过程</t>
  </si>
  <si>
    <t>岩石探秘：认识常见的岩石和化石</t>
  </si>
  <si>
    <t>地理科学、地质学</t>
  </si>
  <si>
    <t>太空鹰眼：少年侦探的环境破案指南</t>
  </si>
  <si>
    <t>地理信息科学</t>
  </si>
  <si>
    <t>脚下的秘密：土壤的史诗</t>
  </si>
  <si>
    <t>地理科学、土壤学</t>
  </si>
  <si>
    <t>指尖识气象：探秘空气温湿密码</t>
  </si>
  <si>
    <t>天气小侦探：用爱守护地球的秘密！</t>
  </si>
  <si>
    <t>“唾液魔法师”——淀粉消失术</t>
  </si>
  <si>
    <t>生命科学（交叉学科）</t>
  </si>
  <si>
    <t>18882616823</t>
  </si>
  <si>
    <t>“彩虹牛奶”——探秘表面张力与分子运动</t>
  </si>
  <si>
    <t>交叉科学</t>
  </si>
  <si>
    <t>叶脉寻宝——解锁植物的“骨骼密码”</t>
  </si>
  <si>
    <t>花间奇遇——花草变形记与自然艺术工坊</t>
  </si>
  <si>
    <t>植物DIY书签与纪念品</t>
  </si>
  <si>
    <t>自然之美——植物叶片结构与拓印艺术</t>
  </si>
  <si>
    <t>乳糖操纵子：神奇的基因开关</t>
  </si>
  <si>
    <t>昆虫世界——多样性与传粉之美</t>
  </si>
  <si>
    <t>探秘蜜蜂的社会</t>
  </si>
  <si>
    <t>川南幼儿师范高等专科学校</t>
  </si>
  <si>
    <t>生物大观</t>
  </si>
  <si>
    <t>13808259160</t>
  </si>
  <si>
    <t>光影奇境</t>
  </si>
  <si>
    <t>电磁探秘</t>
  </si>
  <si>
    <t>声学工坊</t>
  </si>
  <si>
    <t>力学乐园</t>
  </si>
  <si>
    <t>气象观测</t>
  </si>
  <si>
    <t>科技创客</t>
  </si>
  <si>
    <t>工程技术</t>
  </si>
  <si>
    <t>内江职业技术学院</t>
  </si>
  <si>
    <t>苎麻的一生：从植物纤维到生态材料</t>
  </si>
  <si>
    <t>参观、讲座、观察</t>
  </si>
  <si>
    <t>生命科学、材料科学、现代农业</t>
  </si>
  <si>
    <t>18283292892</t>
  </si>
  <si>
    <t>经纬之间的科学：夏布织造中的力学与工艺</t>
  </si>
  <si>
    <t>材料科学、工程技术、传统工艺</t>
  </si>
  <si>
    <t>墨色为什么会晕开：水墨在夏布纤维上的扩散实验</t>
  </si>
  <si>
    <t>材料科学、化学、美育科技融合</t>
  </si>
  <si>
    <t>让传统纹样“活”起来：书画夏布的数字化保护与文创设计</t>
  </si>
  <si>
    <t>参观、实践、比赛</t>
  </si>
  <si>
    <t>信息科学、设计科学、文化科技融合</t>
  </si>
  <si>
    <t>榫卯里的力学奥秘：科普实验课</t>
  </si>
  <si>
    <t>数字复原榫卯：3D打印科普实践</t>
  </si>
  <si>
    <t>像工程师一样思考：榫卯抗震科普课</t>
  </si>
  <si>
    <t>工程力学</t>
  </si>
  <si>
    <t>搭个榫卯比一比：承重挑战科普活动</t>
  </si>
  <si>
    <t>实验、实践、竞赛</t>
  </si>
  <si>
    <t>跨学科综合（传统工艺+数字科技）</t>
  </si>
  <si>
    <t>一日三餐科学搭配</t>
  </si>
  <si>
    <t>生命健康、生活科普</t>
  </si>
  <si>
    <t>食物里的营养素</t>
  </si>
  <si>
    <t>生命健康、食品安全</t>
  </si>
  <si>
    <t>厨房里的奇妙化学反应</t>
  </si>
  <si>
    <t>实验、现场演示、现场观察</t>
  </si>
  <si>
    <t>物质科学、科学探究</t>
  </si>
  <si>
    <t>认识身边的五谷杂粮</t>
  </si>
  <si>
    <t>实践、食物观察、样本展示、分类辨识、杂粮面食制作</t>
  </si>
  <si>
    <t>自然科学、传统文化</t>
  </si>
  <si>
    <t>二十四节气与时令科普</t>
  </si>
  <si>
    <t>实验、本地特色食材辨识、季节饮食小故事、季节菜点体验</t>
  </si>
  <si>
    <t>寻茶源——茶科学与生态探究</t>
  </si>
  <si>
    <t>其他、讲解、体验</t>
  </si>
  <si>
    <t>探茶秘——制茶技艺与工匠精神</t>
  </si>
  <si>
    <t>实践、讲解、演示</t>
  </si>
  <si>
    <t>悟茶理——川茶与川味科学探究</t>
  </si>
  <si>
    <t>参观、实验、实践、讲解</t>
  </si>
  <si>
    <t>黑、白、红、紫——陶土有别</t>
  </si>
  <si>
    <t>材料科学、地理地质科学</t>
  </si>
  <si>
    <t>环环相扣——陶瓷生产工艺流程</t>
  </si>
  <si>
    <t>材料科学、生物科学、化学、物理学、数学与几何学、美学</t>
  </si>
  <si>
    <t>妙趣横生——陶艺制作实践</t>
  </si>
  <si>
    <t>材料科学、化学、物理学、数学与几何学、美学</t>
  </si>
  <si>
    <t>一叶识川：四川乡土树叶认知科普与创意贴画</t>
  </si>
  <si>
    <t>讲座、实践、观察探究</t>
  </si>
  <si>
    <t>叶脉解构：植物叶片结构科普与叶脉标本制作</t>
  </si>
  <si>
    <t>实验、实践、实操、观察探究</t>
  </si>
  <si>
    <t>植物寻踪：四川本土植物多样性探究与叶脉画创作</t>
  </si>
  <si>
    <t>实验、户外调研、综合实践</t>
  </si>
  <si>
    <t>理性赋能：植物纤维特性解析与生态主题叶脉文创研发</t>
  </si>
  <si>
    <t>传统书画的材料密码：从纸张到颜料的科学</t>
  </si>
  <si>
    <t>书画“穿衣”中的材料科学：传统装裱工艺</t>
  </si>
  <si>
    <t>画里有话——传统书画的数智新生</t>
  </si>
  <si>
    <t>走进内江漆艺：从大千水墨到漆画创作</t>
  </si>
  <si>
    <t>生命科学/艺术与科技</t>
  </si>
  <si>
    <t>19196515082</t>
  </si>
  <si>
    <t>漆彩水墨：漆画技法初体验</t>
  </si>
  <si>
    <t>材料科学/艺术设计</t>
  </si>
  <si>
    <t>非遗与品牌：漆艺产品的设计与推广</t>
  </si>
  <si>
    <t>信息科学/文化创意</t>
  </si>
  <si>
    <t>人工智能与机器人科普启蒙</t>
  </si>
  <si>
    <t>人工智能、装备制造</t>
  </si>
  <si>
    <t>15025477303</t>
  </si>
  <si>
    <t>Jimu机器人拼搭与编程科普战</t>
  </si>
  <si>
    <t>增材制造技术科普体验</t>
  </si>
  <si>
    <t>类人型机器人运动与编程科普</t>
  </si>
  <si>
    <t>3D扫描与数字孪生科普实践</t>
  </si>
  <si>
    <t>柔性制造生产线科普探秘</t>
  </si>
  <si>
    <t>语音交互技术科普体验</t>
  </si>
  <si>
    <t>工业机器人科普初体验</t>
  </si>
  <si>
    <t>3D扫描与模型修复科普实践</t>
  </si>
  <si>
    <t>可编程逻辑控制科普入门</t>
  </si>
  <si>
    <t>图形化编程与机器人科普实战</t>
  </si>
  <si>
    <t>智能生产全流程科普探究</t>
  </si>
  <si>
    <t>3D打印从创意到原型科普实践</t>
  </si>
  <si>
    <t>智能家居系统科普与实现</t>
  </si>
  <si>
    <t>工业机器人工作站科普探究</t>
  </si>
  <si>
    <t>萌宠科学工坊：宠物美容与健康护理探秘</t>
  </si>
  <si>
    <t>18283200606</t>
  </si>
  <si>
    <t>北斗启蒙：我们的“中国星”科普课堂</t>
  </si>
  <si>
    <t>参观、讲座、互动</t>
  </si>
  <si>
    <t>航空航天、信息科学、国家安全</t>
  </si>
  <si>
    <t>15397749965</t>
  </si>
  <si>
    <t>北斗之路：从封锁到超越的中国航天故事</t>
  </si>
  <si>
    <t>参观、讲座、研讨</t>
  </si>
  <si>
    <t>航空航天、国家安全</t>
  </si>
  <si>
    <t>北斗实操：RTK与卫星信号接收科普实践课</t>
  </si>
  <si>
    <t>参观、研讨、实操</t>
  </si>
  <si>
    <t>北斗生活：无处不在的中国卫星科普课堂</t>
  </si>
  <si>
    <t>参观、讲座、实践、互动</t>
  </si>
  <si>
    <t>信息科学、航空航天、国家安全</t>
  </si>
  <si>
    <t>地图密码：国家版图与测绘基础科普课堂</t>
  </si>
  <si>
    <t>地球科学、国家安全</t>
  </si>
  <si>
    <t>13628135587</t>
  </si>
  <si>
    <t>地图小侦探：国家版图启蒙科普课</t>
  </si>
  <si>
    <t>测绘安全：国家版图与地理信息保密科普课堂</t>
  </si>
  <si>
    <t>山河丈量：国家版图与大国测绘工程科普课堂</t>
  </si>
  <si>
    <t>珠峰之巅：世界之巅的高程测量中国故事</t>
  </si>
  <si>
    <t>高程之基：国家高程基准与水准原点的科学奥秘</t>
  </si>
  <si>
    <t>参观、讲座、实践、实操</t>
  </si>
  <si>
    <t>地球科学、工程技术、国家安全</t>
  </si>
  <si>
    <t>山河筑梦：大国工程中的高程测量科普</t>
  </si>
  <si>
    <t>参观、讲座、互动、模拟实操</t>
  </si>
  <si>
    <t>蓝海守护：海岛礁高程测量与海洋权益维护科普</t>
  </si>
  <si>
    <t>参观、讲座、实践、研讨</t>
  </si>
  <si>
    <t>地球科学、海洋科学、国家安全</t>
  </si>
  <si>
    <t>人工智能通识</t>
  </si>
  <si>
    <t>13398101610</t>
  </si>
  <si>
    <t>Python程序设计</t>
  </si>
  <si>
    <t>数据挖掘</t>
  </si>
  <si>
    <t>内江卫生与健康职业学院</t>
  </si>
  <si>
    <t>探秘生命起源</t>
  </si>
  <si>
    <t>13183682156</t>
  </si>
  <si>
    <t>萌宝守护小达人</t>
  </si>
  <si>
    <t>杏林小传人——中医推拿趣味启蒙</t>
  </si>
  <si>
    <t>18518471196</t>
  </si>
  <si>
    <t>脊柱守护者——脊柱健康保卫战</t>
  </si>
  <si>
    <t>知恩小少年——足部保健与孝道传承</t>
  </si>
  <si>
    <t>明亮小眼睛——近视防控与眼部推拿</t>
  </si>
  <si>
    <t>生命透视眼——超声实训室探秘</t>
  </si>
  <si>
    <t>本草双生花——从神农尝百草到显微镜</t>
  </si>
  <si>
    <t>乐山师范学院</t>
  </si>
  <si>
    <t>“无声的语言”:手语文化研学体验课</t>
  </si>
  <si>
    <t>教育类</t>
  </si>
  <si>
    <t>向老师</t>
  </si>
  <si>
    <t>“爱的耳朵”:听力健康与爱耳日科普研学课</t>
  </si>
  <si>
    <t>教育学</t>
  </si>
  <si>
    <t>“星光同行”:孤独症科普与融合教育研学课</t>
  </si>
  <si>
    <t>色彩侦探社：紫甘蓝变身酸碱指示剂的变色密码</t>
  </si>
  <si>
    <t>13628193655</t>
  </si>
  <si>
    <t>微观花园造物：硫酸铜晶体玫瑰的培育与生长奥秘</t>
  </si>
  <si>
    <t>实验、实践、观察</t>
  </si>
  <si>
    <t>金属置换魔法：微观“锌树”开花的化学动力学探究</t>
  </si>
  <si>
    <t>污水大作战——活性炭吸附净水科学探究</t>
  </si>
  <si>
    <t>讲座、实践、观察</t>
  </si>
  <si>
    <t>化学混凝——让泥水变清的“絮”魔法</t>
  </si>
  <si>
    <t>隔音材料大PK——多孔材料吸声降噪探究</t>
  </si>
  <si>
    <t>垃圾分类大作战——固体废物资源化探究</t>
  </si>
  <si>
    <t>物质王国的“积木”与“城堡”——走进奇妙的晶体世界</t>
  </si>
  <si>
    <t>基础科学/材料科学</t>
  </si>
  <si>
    <t>神奇材料大变身——会“长大”和“记住形状”的家伙</t>
  </si>
  <si>
    <t>能量的阳光之旅——从太阳电池到锂电池的奇妙转化</t>
  </si>
  <si>
    <t>新能源/材料科学</t>
  </si>
  <si>
    <t>微观世界的神奇一瞥——当“电子眼”打开材料“黑箱”</t>
  </si>
  <si>
    <t>分析测试/材料科学</t>
  </si>
  <si>
    <t>我是未来工程师——3D打印把梦想变成实物</t>
  </si>
  <si>
    <t>先进制造/材料科学</t>
  </si>
  <si>
    <t>魔法变色龙——生活中的神奇酸碱</t>
  </si>
  <si>
    <t>药食同源药材的趣味认知</t>
  </si>
  <si>
    <t>讲座、实物鉴定</t>
  </si>
  <si>
    <t>中药学</t>
  </si>
  <si>
    <t>脑科学探秘与认知心理科普</t>
  </si>
  <si>
    <t>心理学/信息科学/生命科学</t>
  </si>
  <si>
    <t>卢老师</t>
  </si>
  <si>
    <t>18048816466</t>
  </si>
  <si>
    <t>情绪身心科学与压力调控</t>
  </si>
  <si>
    <t>讲座、实践、团体活动</t>
  </si>
  <si>
    <t>AI心理测评与生涯规划探究</t>
  </si>
  <si>
    <t>参观、实践、团体活动</t>
  </si>
  <si>
    <t>五感花园科普与沉浸式疗愈体验</t>
  </si>
  <si>
    <t>心理学/生命科学/艺术科学</t>
  </si>
  <si>
    <t>表达性艺术疗愈工坊</t>
  </si>
  <si>
    <t>实践、团体活动</t>
  </si>
  <si>
    <t>二十四节气与积极心理实践</t>
  </si>
  <si>
    <t>心理学/生命科学</t>
  </si>
  <si>
    <t>乐山职业技术学院</t>
  </si>
  <si>
    <t>食材小侦探——认识药食同源</t>
  </si>
  <si>
    <t>生物医药/中医药</t>
  </si>
  <si>
    <t>13508151353</t>
  </si>
  <si>
    <t>巧手配膳食——暖心养生粥DIY</t>
  </si>
  <si>
    <t>五色蔬果说——膳食与健康</t>
  </si>
  <si>
    <t>实践、游戏</t>
  </si>
  <si>
    <t>节气小厨神——四季养生小食制作</t>
  </si>
  <si>
    <t>药膳小工坊——健脾开胃茶饮调制</t>
  </si>
  <si>
    <t>药膳与体质——我的健康饮食指南</t>
  </si>
  <si>
    <t>情景展示、探究</t>
  </si>
  <si>
    <t>药彩丹青·书画手帕</t>
  </si>
  <si>
    <t>19960701162</t>
  </si>
  <si>
    <t>药韵晶彩·滴胶耳饰</t>
  </si>
  <si>
    <t>药草连珠·功效手串</t>
  </si>
  <si>
    <t>药铃清风·风铃挂饰</t>
  </si>
  <si>
    <t>药香凝粹·手作香牌</t>
  </si>
  <si>
    <t>闻香识茶：茶叶与香料的气味科学启蒙课</t>
  </si>
  <si>
    <t>观察、游戏</t>
  </si>
  <si>
    <t>生命科学/感官科学</t>
  </si>
  <si>
    <t>13508151291</t>
  </si>
  <si>
    <t>大自然的调色盘：食材与茶叶中的天然色素探秘</t>
  </si>
  <si>
    <t>化学/生命科学</t>
  </si>
  <si>
    <t>茉莉花茶香从哪里来？——吸附原理与窨制工艺探究</t>
  </si>
  <si>
    <t>食品科学/化学</t>
  </si>
  <si>
    <t>美拉德反应与焦糖化——乐山甜皮鸭的颜色与香气从何而来？</t>
  </si>
  <si>
    <t>走进神奇药盒乐园</t>
  </si>
  <si>
    <t>生命科学（医药健康方向）</t>
  </si>
  <si>
    <t>13320918001</t>
  </si>
  <si>
    <t>药包装里的规矩学问</t>
  </si>
  <si>
    <t>我是家庭药箱小管家</t>
  </si>
  <si>
    <t>药品说明书“寻宝记”</t>
  </si>
  <si>
    <t>西华师范大学</t>
  </si>
  <si>
    <t>地球小侦探:寻找藏在石头里的秘密</t>
  </si>
  <si>
    <t>自然科学</t>
  </si>
  <si>
    <t>15181786176</t>
  </si>
  <si>
    <t>地球密码:破解矿物、岩石、化石的“亿万年封印”</t>
  </si>
  <si>
    <t>根植乡土，胸怀天下:从本土矿产资源看国家能源安全格局</t>
  </si>
  <si>
    <t>Scratch图形化编程</t>
  </si>
  <si>
    <t>贺老师</t>
  </si>
  <si>
    <t>18216065158</t>
  </si>
  <si>
    <t>机器人编程</t>
  </si>
  <si>
    <t>电子类科创手工</t>
  </si>
  <si>
    <t>无人机组装与调试</t>
  </si>
  <si>
    <t>航模设计与制作</t>
  </si>
  <si>
    <t>机器人、航模与无人机展演</t>
  </si>
  <si>
    <t>机器人、航模与无人机实验室参观体验</t>
  </si>
  <si>
    <t>人工智能科普讲座</t>
  </si>
  <si>
    <t>机器人科普讲座</t>
  </si>
  <si>
    <t>川北医学院</t>
  </si>
  <si>
    <t>皓齿先锋—青少年口腔颌面健康科学研学课</t>
  </si>
  <si>
    <t>口腔医学类</t>
  </si>
  <si>
    <t>晏老师</t>
  </si>
  <si>
    <t>13990878650</t>
  </si>
  <si>
    <t>小细胞大学问</t>
  </si>
  <si>
    <t>18784701610</t>
  </si>
  <si>
    <t>“蛋壳实验室”探索蛀牙的奥秘与牙齿涂氟防龋的神奇功效</t>
  </si>
  <si>
    <t>15298220601</t>
  </si>
  <si>
    <t>从“牙牙学语”到科学护牙-全生命周期口腔健康管理大讲堂</t>
  </si>
  <si>
    <t>“小小牙医”沉浸式职业体验之旅</t>
  </si>
  <si>
    <t>现代口腔黑科技探寻-智能口腔影像与数字化诊疗科普课</t>
  </si>
  <si>
    <t>生命科学/信息科学</t>
  </si>
  <si>
    <t>牙齿的秘密</t>
  </si>
  <si>
    <t>口腔医学</t>
  </si>
  <si>
    <t>错颌畸形的探究</t>
  </si>
  <si>
    <t>牙医工作实录</t>
  </si>
  <si>
    <t>护齿实操</t>
  </si>
  <si>
    <t>南充职业技术学院</t>
  </si>
  <si>
    <t>智械启慧·智造未来——工业机器人认知与操作编程</t>
  </si>
  <si>
    <t>智能制造、人工智能</t>
  </si>
  <si>
    <t>18980959276</t>
  </si>
  <si>
    <t>妙笔造物·立体创新——3D打印创意设计与制造</t>
  </si>
  <si>
    <t>智能制造、材料科学</t>
  </si>
  <si>
    <t>精雕细琢·智造匠心——高档数控加工精密制造</t>
  </si>
  <si>
    <t>智能制造、机械工程</t>
  </si>
  <si>
    <t>绿色动力·智驾未来——新能源汽车科技研学</t>
  </si>
  <si>
    <t>智能制造、新能源汽车技术</t>
  </si>
  <si>
    <t>我是知识产权小侦探：知识产权信息检索趣味入门课</t>
  </si>
  <si>
    <t>17381252820</t>
  </si>
  <si>
    <t>水果超市打假队：农产品包装防伪鉴别课</t>
  </si>
  <si>
    <t>南充科技职业学院</t>
  </si>
  <si>
    <t>小车轮，大世界：汽车的前世今生与未来之旅</t>
  </si>
  <si>
    <t>装备制造</t>
  </si>
  <si>
    <t>17726432210</t>
  </si>
  <si>
    <t>智能小司机训练营：动手装调与测试自动驾驶汽车</t>
  </si>
  <si>
    <t>AI小创客大冒险：玩转智能机器人、物联网与电子机械的互动科技世界</t>
  </si>
  <si>
    <t>机器人指挥家：智能机器人操作与编程初体验</t>
  </si>
  <si>
    <t>草本手工皂DIY</t>
  </si>
  <si>
    <t>理论讲解、实验室操、成果分享</t>
  </si>
  <si>
    <t>天然药物化学</t>
  </si>
  <si>
    <t>15181630372</t>
  </si>
  <si>
    <t>药用植物识别与香囊制作</t>
  </si>
  <si>
    <t>理论讲解、样品制作</t>
  </si>
  <si>
    <t>中药提取物的简易分离与观察</t>
  </si>
  <si>
    <t>理论讲解、基础实验</t>
  </si>
  <si>
    <t>科学用药，守护健康</t>
  </si>
  <si>
    <t>2961382564@qq.com</t>
  </si>
  <si>
    <t>有机农业生产零距离</t>
  </si>
  <si>
    <t>15870199655</t>
  </si>
  <si>
    <t>有机农业生产劳动沉浸式体验</t>
  </si>
  <si>
    <t>一粒种子的生命历程、西充有机农业发展史</t>
  </si>
  <si>
    <t>观看视频</t>
  </si>
  <si>
    <t>小小农艺师—有机农业发展所必须具备的条件</t>
  </si>
  <si>
    <t>理论讲解、实操</t>
  </si>
  <si>
    <t>小小品控员—有机农产品溯源体系的构建和使用</t>
  </si>
  <si>
    <t>小小质检员—有机农业生产资料的认知</t>
  </si>
  <si>
    <t>理论讲解、认知</t>
  </si>
  <si>
    <t>应急避险与消防实战科普研学</t>
  </si>
  <si>
    <t>科普讲授、实景观摩、VR沉浸式体验、器材实操、应急演练、互动拓展</t>
  </si>
  <si>
    <t>防灾减灾科普、公共安全与应急救援</t>
  </si>
  <si>
    <t>代老师</t>
  </si>
  <si>
    <t>13688228805</t>
  </si>
  <si>
    <t>智慧消防与无人机应急救援科普研学</t>
  </si>
  <si>
    <t>科技科普讲解、无人机原理教学、户外实操试飞、模拟救援演练、案例解析</t>
  </si>
  <si>
    <t>智能科技、应急救援、航空科普</t>
  </si>
  <si>
    <t>生命急救与安全防护技能实践研学</t>
  </si>
  <si>
    <t>理论授课、模型演示、CPR心肺复苏实操、海姆立克急救实训、创伤包扎实操</t>
  </si>
  <si>
    <t>生命安全科普、卫生健康、应急自救</t>
  </si>
  <si>
    <t>消防安全隐患排查与器材实操研学</t>
  </si>
  <si>
    <t>知识讲解、场地实景排查、消防器材拆装实操、隐患纠错实训、小组研讨</t>
  </si>
  <si>
    <t>消防安全科普、安全风险管理、实践创新</t>
  </si>
  <si>
    <t>防灾减灾科学探究与应急求生研学</t>
  </si>
  <si>
    <t>灾害知识科普、场景模拟体验、逃生路径实训、应急物资使用、知识总结竞赛</t>
  </si>
  <si>
    <t>防灾减灾、自然科学、公共安全科普</t>
  </si>
  <si>
    <t>指尖上的飞行：无人机超简单操控初体验</t>
  </si>
  <si>
    <t>室内科普、互动游戏、动画教学</t>
  </si>
  <si>
    <t>18608207768</t>
  </si>
  <si>
    <t>航拍小达人：用无人机给校园拍大片</t>
  </si>
  <si>
    <t>室内室外实操、趣味挑战</t>
  </si>
  <si>
    <t>航空航天+实践创新</t>
  </si>
  <si>
    <t>无人机侦察兵：森林小卫士巡查行动</t>
  </si>
  <si>
    <t>室内教学、室外模拟任务、团队协作</t>
  </si>
  <si>
    <t>编程魔法师：无人机图形化编程大冒险</t>
  </si>
  <si>
    <t>讲座、案例观摩、视频教学</t>
  </si>
  <si>
    <t>航空航天+信息技术</t>
  </si>
  <si>
    <t>应急先锋：无人机救援模拟大挑战</t>
  </si>
  <si>
    <t>室内教学、模拟场景实操、应急演练</t>
  </si>
  <si>
    <t>航空航天+安全教育</t>
  </si>
  <si>
    <t>低空小精灵：初识无人机形态分类</t>
  </si>
  <si>
    <t>参观、动画讲解</t>
  </si>
  <si>
    <t>18111021766</t>
  </si>
  <si>
    <t>低空探秘：无人机飞行原理小科普</t>
  </si>
  <si>
    <t>低空守则：空域飞行安全规范学习</t>
  </si>
  <si>
    <t>讲座、案例辨析</t>
  </si>
  <si>
    <t>产业赋能：低空经济多场景应用解析</t>
  </si>
  <si>
    <t>讲座、实景观摩</t>
  </si>
  <si>
    <t>航空航天+产业经济</t>
  </si>
  <si>
    <t>精工检修：无人机零部件拆装与维护</t>
  </si>
  <si>
    <t>拆解实操、故障排查</t>
  </si>
  <si>
    <t>航空航天+材料科学</t>
  </si>
  <si>
    <t>航天探秘：神舟飞船与空间站奥秘</t>
  </si>
  <si>
    <t>参观、互动体验</t>
  </si>
  <si>
    <t>18281565672</t>
  </si>
  <si>
    <t>航模拼装：我的第一架飞机模型</t>
  </si>
  <si>
    <t>实践、动手组装</t>
  </si>
  <si>
    <t>航空航天+工程技术</t>
  </si>
  <si>
    <t>北斗导航：卫星定位与应用科普</t>
  </si>
  <si>
    <t>讲座、案例分析</t>
  </si>
  <si>
    <t>航空材料：飞行器轻量化奥秘</t>
  </si>
  <si>
    <t>讲座、标本观察</t>
  </si>
  <si>
    <t>人工智能启蒙：AI魔法学院的一天</t>
  </si>
  <si>
    <t>陆老师</t>
  </si>
  <si>
    <t>17780170900</t>
  </si>
  <si>
    <t>物联网小达人：会说话的日常物品</t>
  </si>
  <si>
    <t>机器人编程师：让AI听懂我的指令</t>
  </si>
  <si>
    <t>智慧家园：搭建我的物联网智能小屋</t>
  </si>
  <si>
    <t>数据侦探：寻找数字里的秘密</t>
  </si>
  <si>
    <t>图像识别探秘：AI如何“看见”世界</t>
  </si>
  <si>
    <t>工业物联网：智能工厂的运行密码</t>
  </si>
  <si>
    <t>大数据分析：用数据预测未来</t>
  </si>
  <si>
    <t>5G极速世界：探索未来通信的奥秘</t>
  </si>
  <si>
    <t>人工智能应用开发：从创意到原型</t>
  </si>
  <si>
    <t>宜宾职业技术学院</t>
  </si>
  <si>
    <t>机器人写字编程</t>
  </si>
  <si>
    <t>串老师</t>
  </si>
  <si>
    <t>15775905628</t>
  </si>
  <si>
    <t>机器人舞蹈编程</t>
  </si>
  <si>
    <t>机器人产线编程</t>
  </si>
  <si>
    <t>神奇的中草药——辨识身边的药用植物</t>
  </si>
  <si>
    <t>生命科学/现代农业</t>
  </si>
  <si>
    <t>小小中药师：中药香囊制作与传统文化体验</t>
  </si>
  <si>
    <t>中草药种植采收劳动实践</t>
  </si>
  <si>
    <t>现代农业/劳动教育/生命科学</t>
  </si>
  <si>
    <t>中药炮制技艺初探与药效成分简易检测</t>
  </si>
  <si>
    <t>“科技强国·少年筑梦”：从“两弹一星”到增材制造的红色科技之旅</t>
  </si>
  <si>
    <t>信息科学/红色教育</t>
  </si>
  <si>
    <t>15928337421</t>
  </si>
  <si>
    <t>“童心向党·智造未来”：逆向工程探秘与小小工程师体验营</t>
  </si>
  <si>
    <t>信息科学/材料科学</t>
  </si>
  <si>
    <t>数字克隆师：三维扫描与逆向建模体验</t>
  </si>
  <si>
    <t>“匠心智造·薪火相传”：逆向建模与3D打印创意工坊</t>
  </si>
  <si>
    <t>工程科学/智能制造</t>
  </si>
  <si>
    <t>未来工程师职业体验：逆向工程与3D打印体验营</t>
  </si>
  <si>
    <t>职业启蒙/工程科学</t>
  </si>
  <si>
    <t>神奇的电池小伙伴</t>
  </si>
  <si>
    <t>17610769501</t>
  </si>
  <si>
    <t>小手拼拼纽扣电池组</t>
  </si>
  <si>
    <t>电池宝宝的回家路</t>
  </si>
  <si>
    <t>水果电池魔法秀</t>
  </si>
  <si>
    <t>拆解动力电池的“小房子”</t>
  </si>
  <si>
    <t>mini电动小车组装赛</t>
  </si>
  <si>
    <t>动力电池的出生之旅</t>
  </si>
  <si>
    <t>模拟电芯组装小工坊</t>
  </si>
  <si>
    <t>电池性能小测试</t>
  </si>
  <si>
    <t>退役电池的第二人生</t>
  </si>
  <si>
    <t>动力电池电化学原理精讲</t>
  </si>
  <si>
    <t>智造生产线实景研学</t>
  </si>
  <si>
    <t>电池PACK组装探究实验</t>
  </si>
  <si>
    <t>动力电池行业前沿沙龙</t>
  </si>
  <si>
    <t>看不见的“食物小怪兽”——食品安全与卫生科普</t>
  </si>
  <si>
    <t>参观、实验、互动问答</t>
  </si>
  <si>
    <t>生命科学/微生物学</t>
  </si>
  <si>
    <t>15881383374</t>
  </si>
  <si>
    <t>吹气球的魔法瓶——酵母菌活性探究实验</t>
  </si>
  <si>
    <t>实验、实践、小组探究</t>
  </si>
  <si>
    <t>显微清点菌群——解码白酒发酵微观密码</t>
  </si>
  <si>
    <t>实验、实践、探究式学习</t>
  </si>
  <si>
    <t>微生物学/检验检测</t>
  </si>
  <si>
    <t>光伏发电原理与新能源产业科普实践课</t>
  </si>
  <si>
    <t>新材料科学</t>
  </si>
  <si>
    <t>龙老师</t>
  </si>
  <si>
    <t>18989222328</t>
  </si>
  <si>
    <t>光伏电池制备与趣味科创实验科普课</t>
  </si>
  <si>
    <t>光伏产业链与绿色低碳科普研学课</t>
  </si>
  <si>
    <t>化工科普入门：身边的化学奥秘</t>
  </si>
  <si>
    <t>材料科学、化学工程</t>
  </si>
  <si>
    <t>15983924650</t>
  </si>
  <si>
    <t>绿色化工实验：环保材料制备与应用</t>
  </si>
  <si>
    <t>材料科学、绿色化工</t>
  </si>
  <si>
    <t>化工产业链科普：从原料到成品的神奇转变</t>
  </si>
  <si>
    <t>参观、讲座、小组研讨</t>
  </si>
  <si>
    <t>化学工程、材料科学</t>
  </si>
  <si>
    <t>无人机虚拟仿真飞行探索</t>
  </si>
  <si>
    <t>18113838337</t>
  </si>
  <si>
    <t>无人机动力性能探究</t>
  </si>
  <si>
    <t>从零开始手搓无人机</t>
  </si>
  <si>
    <t>认识燃面原料</t>
  </si>
  <si>
    <t>参观、实践、拼图创作</t>
  </si>
  <si>
    <t>生命科学/现代农业/非遗工艺</t>
  </si>
  <si>
    <t>15283664329</t>
  </si>
  <si>
    <t>燃面里的物理化学实验室</t>
  </si>
  <si>
    <t>实验、实践、感恩分享</t>
  </si>
  <si>
    <t>材料科学/生命科学/非遗工艺</t>
  </si>
  <si>
    <t>燃面营养学与发酵食品探秘</t>
  </si>
  <si>
    <t>实验、小组讨论、实践</t>
  </si>
  <si>
    <t>现代食品工程与燃面工业化</t>
  </si>
  <si>
    <t>参观、讲座、实践、小组课题</t>
  </si>
  <si>
    <t>信息科学/食品工程</t>
  </si>
  <si>
    <t>新能源汽车探秘与绿色出行科普</t>
  </si>
  <si>
    <t>新能源汽车、交通科技</t>
  </si>
  <si>
    <t>15883190723</t>
  </si>
  <si>
    <t>动力电池安全与环保科普体验</t>
  </si>
  <si>
    <t>新能源、材料科学、安全</t>
  </si>
  <si>
    <t>智能网联汽车传感器与感知技术科普</t>
  </si>
  <si>
    <t>汽车工程、智能科技、电子信息</t>
  </si>
  <si>
    <t>自动驾驶技术与文明安全出行科普</t>
  </si>
  <si>
    <t>智能科技、交通科技</t>
  </si>
  <si>
    <t>智能充电技术与安全规范体验</t>
  </si>
  <si>
    <t>新能源、电力安全</t>
  </si>
  <si>
    <t>小小建筑师——中国传统木构探秘</t>
  </si>
  <si>
    <t>建筑科学、传统技艺</t>
  </si>
  <si>
    <t>19908104663</t>
  </si>
  <si>
    <t>木创未来——从榫卯到现代木工</t>
  </si>
  <si>
    <t>材料科学、工程思维</t>
  </si>
  <si>
    <t>智慧营造：建筑结构与创意搭建</t>
  </si>
  <si>
    <t>结构工程、设计思维</t>
  </si>
  <si>
    <t>绿色建筑与木材料循环利用</t>
  </si>
  <si>
    <t>环境科学、可持续发展</t>
  </si>
  <si>
    <t>奇妙的数字建筑：从图纸到模型</t>
  </si>
  <si>
    <t>信息科学、建筑工程</t>
  </si>
  <si>
    <r>
      <rPr>
        <b/>
        <sz val="10"/>
        <color theme="1"/>
        <rFont val="仿宋_GB2312"/>
        <charset val="134"/>
      </rPr>
      <t>我是小小BIM工程师</t>
    </r>
    <r>
      <rPr>
        <b/>
        <sz val="10"/>
        <color theme="1"/>
        <rFont val="Arial"/>
        <charset val="134"/>
      </rPr>
      <t xml:space="preserve">	</t>
    </r>
    <r>
      <rPr>
        <b/>
        <sz val="10"/>
        <color theme="1"/>
        <rFont val="仿宋_GB2312"/>
        <charset val="134"/>
      </rPr>
      <t>初中</t>
    </r>
    <r>
      <rPr>
        <b/>
        <sz val="10"/>
        <color theme="1"/>
        <rFont val="Arial"/>
        <charset val="134"/>
      </rPr>
      <t xml:space="preserve">	</t>
    </r>
    <r>
      <rPr>
        <b/>
        <sz val="10"/>
        <color theme="1"/>
        <rFont val="仿宋_GB2312"/>
        <charset val="134"/>
      </rPr>
      <t>实验+实践</t>
    </r>
  </si>
  <si>
    <t>装配式建筑与未来智能建造</t>
  </si>
  <si>
    <t>奇妙的智慧工地：给建筑装上“大脑”</t>
  </si>
  <si>
    <t>信息科学、智能建造</t>
  </si>
  <si>
    <r>
      <rPr>
        <b/>
        <sz val="10"/>
        <color theme="1"/>
        <rFont val="仿宋_GB2312"/>
        <charset val="134"/>
      </rPr>
      <t>虚拟现实与建筑安全：VR逃生体验</t>
    </r>
    <r>
      <rPr>
        <b/>
        <sz val="10"/>
        <color theme="1"/>
        <rFont val="Arial"/>
        <charset val="134"/>
      </rPr>
      <t xml:space="preserve">	</t>
    </r>
    <r>
      <rPr>
        <b/>
        <sz val="10"/>
        <color theme="1"/>
        <rFont val="仿宋_GB2312"/>
        <charset val="134"/>
      </rPr>
      <t>初中</t>
    </r>
    <r>
      <rPr>
        <b/>
        <sz val="10"/>
        <color theme="1"/>
        <rFont val="Arial"/>
        <charset val="134"/>
      </rPr>
      <t xml:space="preserve">	</t>
    </r>
    <r>
      <rPr>
        <b/>
        <sz val="10"/>
        <color theme="1"/>
        <rFont val="仿宋_GB2312"/>
        <charset val="134"/>
      </rPr>
      <t>实验、实践</t>
    </r>
    <r>
      <rPr>
        <b/>
        <sz val="10"/>
        <color theme="1"/>
        <rFont val="Arial"/>
        <charset val="134"/>
      </rPr>
      <t xml:space="preserve">	</t>
    </r>
    <r>
      <rPr>
        <b/>
        <sz val="10"/>
        <color theme="1"/>
        <rFont val="仿宋_GB2312"/>
        <charset val="134"/>
      </rPr>
      <t>信息科学、智能建造</t>
    </r>
  </si>
  <si>
    <t>像搭积木一样造房子：装配式智能建造探秘</t>
  </si>
  <si>
    <t>智慧建筑大侦探——探秘楼宇控制平台</t>
  </si>
  <si>
    <t>安全小卫士：智能安防系统体验营</t>
  </si>
  <si>
    <t>我是楼宇小管家:设备运维模拟操作</t>
  </si>
  <si>
    <t>网络搭建小能手：综合布线挑战赛</t>
  </si>
  <si>
    <t>未来工程师启蒙课：智慧运维系统认知</t>
  </si>
  <si>
    <t>信息科学/工程技术</t>
  </si>
  <si>
    <t>广安职业技术学院</t>
  </si>
  <si>
    <t>急救启蒙第一课:认识身体的“求救信号”</t>
  </si>
  <si>
    <t>参观、讲座、情景游戏</t>
  </si>
  <si>
    <t>丰老师</t>
  </si>
  <si>
    <t>13350903035</t>
  </si>
  <si>
    <t>“心肺复苏”生死时速——黄金4分钟</t>
  </si>
  <si>
    <t>讲座、实践、模拟演练</t>
  </si>
  <si>
    <t>气道异物梗阻解除术——“海姆立克”的拥抱</t>
  </si>
  <si>
    <t>创伤小卫士</t>
  </si>
  <si>
    <t>实验、实践、角色扮演</t>
  </si>
  <si>
    <t>生命的起源与人体精密之旅(结合医学院标本馆)</t>
  </si>
  <si>
    <t>参观、讲座、互动问答</t>
  </si>
  <si>
    <t>“酒精与毒品”的真相——青少年健康危害警示科普</t>
  </si>
  <si>
    <t>网络门卫大闯关：认识防火墙</t>
  </si>
  <si>
    <t>余老师</t>
  </si>
  <si>
    <t>18084919550</t>
  </si>
  <si>
    <t>网络体检师：给网站做个“健康检查”</t>
  </si>
  <si>
    <t>数据时光机：拯救被“绑架”的文件</t>
  </si>
  <si>
    <t>企业级灾备实战：灾难恢复演练</t>
  </si>
  <si>
    <t>人工智能启蒙与智能造物</t>
  </si>
  <si>
    <t>熊老师</t>
  </si>
  <si>
    <t>15608012365</t>
  </si>
  <si>
    <t>网络安全与信息防护科普</t>
  </si>
  <si>
    <t>信息安全、信息科学</t>
  </si>
  <si>
    <t>编程思维与软件开发入门</t>
  </si>
  <si>
    <t>软件技术、信息科学</t>
  </si>
  <si>
    <t>电子信息智能硬件探秘</t>
  </si>
  <si>
    <t>电子信息工程、信息科学</t>
  </si>
  <si>
    <t>AI绘伟人故里：数字重建邓小平故里红色地标</t>
  </si>
  <si>
    <t>方老师</t>
  </si>
  <si>
    <t>18883004633</t>
  </si>
  <si>
    <t>AI赋能国家级非遗：华蓥山滑竿抬幺妹影像识别与数字文创设计</t>
  </si>
  <si>
    <t>讲座、实验、实践、展演</t>
  </si>
  <si>
    <t>AI守护嘉陵江：流域生态影像智能监测与文旅科普</t>
  </si>
  <si>
    <t>蝴蝶小侦探：发现会飞的花朵</t>
  </si>
  <si>
    <t>喻老师</t>
  </si>
  <si>
    <t>13668159768</t>
  </si>
  <si>
    <t>蝴蝶实验室：从观察到探究</t>
  </si>
  <si>
    <t>蝴蝶生态学：形态、适应与保护</t>
  </si>
  <si>
    <t>四川文理学院</t>
  </si>
  <si>
    <t>纸间万象——剪纸艺术中的几何变换与材料力学探秘</t>
  </si>
  <si>
    <t>数学（几何）、材料科学</t>
  </si>
  <si>
    <t>13547252073</t>
  </si>
  <si>
    <t>结绳纪理——中国结编织里的拓扑结构与受力密码</t>
  </si>
  <si>
    <t>数学（拓扑学）、工程力学</t>
  </si>
  <si>
    <t>小小筑路师——认识脚下的路</t>
  </si>
  <si>
    <t>先进材料、交通运输</t>
  </si>
  <si>
    <t>15881758640</t>
  </si>
  <si>
    <t>废弃物的新生——探秘绿色建材</t>
  </si>
  <si>
    <t>道路体检师——实验室里的材料侦探</t>
  </si>
  <si>
    <t>参观、实验、总结</t>
  </si>
  <si>
    <t>声音的奥秘：从振动到录音</t>
  </si>
  <si>
    <t>信息科学（声学/音频技术）</t>
  </si>
  <si>
    <t>18660166697</t>
  </si>
  <si>
    <t>我是小小配音员：影视声音科技体验</t>
  </si>
  <si>
    <t>信息科学（数字媒体技术）</t>
  </si>
  <si>
    <t>声音的魔术师：拟音与音效制作</t>
  </si>
  <si>
    <t>信息科学（声学/音频工程）</t>
  </si>
  <si>
    <t>探海析盐——海水制盐科普</t>
  </si>
  <si>
    <t>实践化学科普、自然资源科学、传统文化</t>
  </si>
  <si>
    <t>秦老师</t>
  </si>
  <si>
    <t>污水变清水——天然过滤与水质净化探究</t>
  </si>
  <si>
    <t>实践化学科普、环保科普</t>
  </si>
  <si>
    <t>果蔬寻色——天然色素提取与酸碱变色</t>
  </si>
  <si>
    <t>实践化学科普、生活化学</t>
  </si>
  <si>
    <t>智绘巴山：无人机遥感赋能特色农业</t>
  </si>
  <si>
    <t>参观、讲座、演示</t>
  </si>
  <si>
    <t>15892999862</t>
  </si>
  <si>
    <t>无人机动力系统与能源密码</t>
  </si>
  <si>
    <t>驭风之道：无人机飞行原理</t>
  </si>
  <si>
    <t>讲座、实践、演示</t>
  </si>
  <si>
    <t>低空经济与多维应用场景</t>
  </si>
  <si>
    <t>达州职业技术学院</t>
  </si>
  <si>
    <t>茶树科普资源</t>
  </si>
  <si>
    <t>生命科学/非遗文化</t>
  </si>
  <si>
    <t>董老师</t>
  </si>
  <si>
    <t>13795676632</t>
  </si>
  <si>
    <t>茶文化科普资源</t>
  </si>
  <si>
    <t>茶艺非遗科普资源</t>
  </si>
  <si>
    <t>茶旅融合科普资源</t>
  </si>
  <si>
    <t>生命认知——探秘人体生命科学馆</t>
  </si>
  <si>
    <t>姜老师</t>
  </si>
  <si>
    <t>18282946952</t>
  </si>
  <si>
    <t>生存技能——小小急救员实操训练</t>
  </si>
  <si>
    <t>实践、分组演练</t>
  </si>
  <si>
    <t>应急救护</t>
  </si>
  <si>
    <t>生活防护——常见意外伤害的处理</t>
  </si>
  <si>
    <t>牙齿王国探秘——认识我的小白牙</t>
  </si>
  <si>
    <t>15123557681</t>
  </si>
  <si>
    <t>谁是蛀牙真凶？——细菌小怪兽的秘密</t>
  </si>
  <si>
    <t>牙齿的好朋友——健康的食物</t>
  </si>
  <si>
    <t>刷牙小卫士——打败蛀牙菌大作战</t>
  </si>
  <si>
    <t>牙模彩绘工坊——给牙齿穿上保护衣</t>
  </si>
  <si>
    <t>蛀牙大揭秘——龋病成因与预防策略</t>
  </si>
  <si>
    <t>饮料大审判——谁在偷偷伤害你的牙齿？</t>
  </si>
  <si>
    <t>窝沟封闭探秘——牙齿的隐形盾牌</t>
  </si>
  <si>
    <t>巴氏刷牙法实训——科学刷牙技能工作坊</t>
  </si>
  <si>
    <t>牙刷实验室——不同牙刷与刷牙工具的对比体验</t>
  </si>
  <si>
    <t>口腔微生态探秘——菌斑、氟化物与全身健康</t>
  </si>
  <si>
    <t>牙外伤急诊处理——黄金30分钟能做什么？</t>
  </si>
  <si>
    <t>正畸探秘——牙齿不齐只是影响美观吗？</t>
  </si>
  <si>
    <t>全口腔清洁技能实训——刷牙、牙线与个性化方案设计</t>
  </si>
  <si>
    <t>菌斑显示剂实验——刷牙效果的科学评估</t>
  </si>
  <si>
    <t>护齿文创工坊——制作口腔健康宣传作品</t>
  </si>
  <si>
    <t>达州中医药职业学院</t>
  </si>
  <si>
    <t>小小急救员—海姆立克急救法</t>
  </si>
  <si>
    <t>生命科学/应急救护</t>
  </si>
  <si>
    <t>17721879026</t>
  </si>
  <si>
    <t>宠物安全与动物咬伤处理</t>
  </si>
  <si>
    <t>安全伴我行—家庭急救箱与校园意外处置</t>
  </si>
  <si>
    <t>青春朋友圈—学会相处，守护自己</t>
  </si>
  <si>
    <t>“膳待自已”—药食同源与四季养生</t>
  </si>
  <si>
    <t>我的牙齿我做主—正确刷牙与龋齿预防</t>
  </si>
  <si>
    <t>心灵感冒不害怕—情绪识别与压力缓解</t>
  </si>
  <si>
    <t>讲座、实践、小游戏</t>
  </si>
  <si>
    <t>流感与诺如的攻击—校园传染病预防</t>
  </si>
  <si>
    <t>中暑与溺水的科学施救</t>
  </si>
  <si>
    <t>讲座、实践、虚拟仿真情景</t>
  </si>
  <si>
    <t>脊柱保卫战—正确姿势与书包减负</t>
  </si>
  <si>
    <t>青春期的秘密—身体变化与健康自护</t>
  </si>
  <si>
    <t>讲座、情景模拟</t>
  </si>
  <si>
    <t>小小中医师—认识中草药</t>
  </si>
  <si>
    <t>生命科学、中医药文化</t>
  </si>
  <si>
    <t>19161023450</t>
  </si>
  <si>
    <t>中医药与健康生活</t>
  </si>
  <si>
    <t>中医药标本制作与识别</t>
  </si>
  <si>
    <t>生命科学、人体科学</t>
  </si>
  <si>
    <t>中医推拿与穴位体验</t>
  </si>
  <si>
    <t>中医药学、人体科学</t>
  </si>
  <si>
    <t>雅安职业技术学院</t>
  </si>
  <si>
    <t>青春社交密码：构筑中学良好人际关系</t>
  </si>
  <si>
    <t>讲座、团体辅导</t>
  </si>
  <si>
    <t>心理健康</t>
  </si>
  <si>
    <t>13551550193</t>
  </si>
  <si>
    <t>四川希望汽车职业学院</t>
  </si>
  <si>
    <t>智能柠檬：我是3D打印师</t>
  </si>
  <si>
    <t>智能装备</t>
  </si>
  <si>
    <t>冯老师</t>
  </si>
  <si>
    <t>18090228130</t>
  </si>
  <si>
    <t>地铁站的“中枢神经”—探秘智慧城轨</t>
  </si>
  <si>
    <t>城轨交通</t>
  </si>
  <si>
    <t>“中国速度”—探寻高铁模拟舱的秘密</t>
  </si>
  <si>
    <t>工业机器人巧手智造</t>
  </si>
  <si>
    <t>小学4-6年级、高中</t>
  </si>
  <si>
    <t>LED小车与声光电路实践</t>
  </si>
  <si>
    <t>光照四方</t>
  </si>
  <si>
    <t>交通运输</t>
  </si>
  <si>
    <t>阿坝师范学院</t>
  </si>
  <si>
    <t>“火”速行动——家庭与野外火灾预防与灭火实战营</t>
  </si>
  <si>
    <t>生命科学、化学</t>
  </si>
  <si>
    <t>18942829006</t>
  </si>
  <si>
    <r>
      <rPr>
        <b/>
        <sz val="10"/>
        <color theme="1"/>
        <rFont val="仿宋_GB2312"/>
        <charset val="134"/>
      </rPr>
      <t>川西秘境</t>
    </r>
    <r>
      <rPr>
        <b/>
        <sz val="10"/>
        <color theme="1"/>
        <rFont val="MS Gothic"/>
        <charset val="134"/>
      </rPr>
      <t>・</t>
    </r>
    <r>
      <rPr>
        <b/>
        <sz val="10"/>
        <color theme="1"/>
        <rFont val="仿宋_GB2312"/>
        <charset val="134"/>
      </rPr>
      <t>微观探险家——显微镜下的高原生命密码</t>
    </r>
  </si>
  <si>
    <r>
      <rPr>
        <b/>
        <sz val="10"/>
        <color theme="1"/>
        <rFont val="仿宋_GB2312"/>
        <charset val="134"/>
      </rPr>
      <t>川西风物志</t>
    </r>
    <r>
      <rPr>
        <b/>
        <sz val="10"/>
        <color theme="1"/>
        <rFont val="MS Gothic"/>
        <charset val="134"/>
      </rPr>
      <t>・</t>
    </r>
    <r>
      <rPr>
        <b/>
        <sz val="10"/>
        <color theme="1"/>
        <rFont val="仿宋_GB2312"/>
        <charset val="134"/>
      </rPr>
      <t>时光标本馆——高原植物蜡叶标本制作</t>
    </r>
  </si>
  <si>
    <t>家庭魔法化学——五感体验科学实验室</t>
  </si>
  <si>
    <t>“石”话地理——行走江河，读懂山川</t>
  </si>
  <si>
    <t>地理科学</t>
  </si>
  <si>
    <t>山河智居——水磨古镇的选址</t>
  </si>
  <si>
    <t>川西北地质灾害识别与安全避险研学课程</t>
  </si>
  <si>
    <t>生命科学、地理</t>
  </si>
  <si>
    <t>西昌学院</t>
  </si>
  <si>
    <t>探秘动物标本馆探寻自然生命奥秘</t>
  </si>
  <si>
    <t>18381993339</t>
  </si>
  <si>
    <t>走进凉山特色畜禽了解本土种质资源</t>
  </si>
  <si>
    <t>19915772559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</si>
</sst>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4">
    <font>
      <sz val="11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b/>
      <sz val="16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MS Gothic"/>
      <charset val="134"/>
    </font>
    <font>
      <b/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vertical="center" wrapText="1"/>
    </xf>
    <xf numFmtId="0" fontId="1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92"/>
  <sheetViews>
    <sheetView tabSelected="1" zoomScale="130" zoomScaleNormal="130" topLeftCell="C1" workbookViewId="0">
      <pane ySplit="3" topLeftCell="A116" activePane="bottomLeft" state="frozen"/>
      <selection/>
      <selection pane="bottomLeft" activeCell="D121" sqref="D120:D121"/>
    </sheetView>
  </sheetViews>
  <sheetFormatPr defaultColWidth="8.8" defaultRowHeight="12"/>
  <cols>
    <col min="1" max="1" width="8.8" style="1"/>
    <col min="2" max="2" width="23.125" style="1" customWidth="1"/>
    <col min="3" max="3" width="62.5" style="2" customWidth="1"/>
    <col min="4" max="4" width="22.375" style="1" customWidth="1"/>
    <col min="5" max="5" width="31.8416666666667" style="1" customWidth="1"/>
    <col min="6" max="6" width="54.8833333333333" style="1" customWidth="1"/>
    <col min="7" max="7" width="12.5" style="1" customWidth="1"/>
    <col min="8" max="8" width="12.9333333333333" style="1" customWidth="1"/>
    <col min="9" max="9" width="19.625" style="1" customWidth="1"/>
    <col min="10" max="16384" width="8.8" style="2"/>
  </cols>
  <sheetData>
    <row r="1" ht="3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1" customHeight="1" spans="1:9">
      <c r="A2" s="4" t="s">
        <v>1</v>
      </c>
      <c r="B2" s="4" t="s">
        <v>2</v>
      </c>
      <c r="C2" s="4" t="s">
        <v>3</v>
      </c>
      <c r="D2" s="4"/>
      <c r="E2" s="4"/>
      <c r="F2" s="4"/>
      <c r="G2" s="9" t="s">
        <v>4</v>
      </c>
      <c r="H2" s="9" t="s">
        <v>5</v>
      </c>
      <c r="I2" s="9" t="s">
        <v>6</v>
      </c>
    </row>
    <row r="3" s="1" customFormat="1" ht="21" customHeight="1" spans="1:9">
      <c r="A3" s="4"/>
      <c r="B3" s="4"/>
      <c r="C3" s="4" t="s">
        <v>7</v>
      </c>
      <c r="D3" s="4" t="s">
        <v>8</v>
      </c>
      <c r="E3" s="4" t="s">
        <v>9</v>
      </c>
      <c r="F3" s="4" t="s">
        <v>10</v>
      </c>
      <c r="G3" s="4"/>
      <c r="H3" s="4"/>
      <c r="I3" s="4"/>
    </row>
    <row r="4" s="2" customFormat="1" ht="21" customHeight="1" spans="1:9">
      <c r="A4" s="4">
        <f>MAX($A$2:A2)+1</f>
        <v>1</v>
      </c>
      <c r="B4" s="9" t="s">
        <v>11</v>
      </c>
      <c r="C4" s="10" t="s">
        <v>12</v>
      </c>
      <c r="D4" s="4" t="s">
        <v>13</v>
      </c>
      <c r="E4" s="4" t="s">
        <v>14</v>
      </c>
      <c r="F4" s="9" t="s">
        <v>15</v>
      </c>
      <c r="G4" s="4">
        <v>50</v>
      </c>
      <c r="H4" s="4" t="s">
        <v>16</v>
      </c>
      <c r="I4" s="9" t="s">
        <v>17</v>
      </c>
    </row>
    <row r="5" s="2" customFormat="1" ht="21" customHeight="1" spans="1:9">
      <c r="A5" s="4"/>
      <c r="B5" s="4"/>
      <c r="C5" s="10" t="s">
        <v>18</v>
      </c>
      <c r="D5" s="4" t="s">
        <v>13</v>
      </c>
      <c r="E5" s="4" t="s">
        <v>19</v>
      </c>
      <c r="F5" s="9" t="s">
        <v>20</v>
      </c>
      <c r="G5" s="4">
        <v>50</v>
      </c>
      <c r="H5" s="4" t="s">
        <v>16</v>
      </c>
      <c r="I5" s="9" t="s">
        <v>17</v>
      </c>
    </row>
    <row r="6" s="2" customFormat="1" ht="21" customHeight="1" spans="1:9">
      <c r="A6" s="4"/>
      <c r="B6" s="4"/>
      <c r="C6" s="10" t="s">
        <v>12</v>
      </c>
      <c r="D6" s="4" t="s">
        <v>13</v>
      </c>
      <c r="E6" s="4" t="s">
        <v>21</v>
      </c>
      <c r="F6" s="9" t="s">
        <v>20</v>
      </c>
      <c r="G6" s="4">
        <v>50</v>
      </c>
      <c r="H6" s="4" t="s">
        <v>16</v>
      </c>
      <c r="I6" s="9" t="s">
        <v>17</v>
      </c>
    </row>
    <row r="7" s="2" customFormat="1" ht="21" customHeight="1" spans="1:9">
      <c r="A7" s="4"/>
      <c r="B7" s="4"/>
      <c r="C7" s="10" t="s">
        <v>22</v>
      </c>
      <c r="D7" s="4" t="s">
        <v>13</v>
      </c>
      <c r="E7" s="4" t="s">
        <v>19</v>
      </c>
      <c r="F7" s="9" t="s">
        <v>23</v>
      </c>
      <c r="G7" s="4">
        <v>50</v>
      </c>
      <c r="H7" s="4" t="s">
        <v>16</v>
      </c>
      <c r="I7" s="9" t="s">
        <v>17</v>
      </c>
    </row>
    <row r="8" s="2" customFormat="1" ht="21" customHeight="1" spans="1:9">
      <c r="A8" s="4"/>
      <c r="B8" s="4"/>
      <c r="C8" s="10" t="s">
        <v>24</v>
      </c>
      <c r="D8" s="4" t="s">
        <v>13</v>
      </c>
      <c r="E8" s="4" t="s">
        <v>25</v>
      </c>
      <c r="F8" s="9" t="s">
        <v>26</v>
      </c>
      <c r="G8" s="4">
        <v>200</v>
      </c>
      <c r="H8" s="4" t="s">
        <v>27</v>
      </c>
      <c r="I8" s="9" t="s">
        <v>28</v>
      </c>
    </row>
    <row r="9" s="2" customFormat="1" ht="21" customHeight="1" spans="1:9">
      <c r="A9" s="4"/>
      <c r="B9" s="4"/>
      <c r="C9" s="10" t="s">
        <v>29</v>
      </c>
      <c r="D9" s="4" t="s">
        <v>30</v>
      </c>
      <c r="E9" s="4" t="s">
        <v>25</v>
      </c>
      <c r="F9" s="9" t="s">
        <v>31</v>
      </c>
      <c r="G9" s="4">
        <v>200</v>
      </c>
      <c r="H9" s="4" t="s">
        <v>27</v>
      </c>
      <c r="I9" s="9" t="s">
        <v>28</v>
      </c>
    </row>
    <row r="10" s="2" customFormat="1" ht="21" customHeight="1" spans="1:9">
      <c r="A10" s="4"/>
      <c r="B10" s="4"/>
      <c r="C10" s="10" t="s">
        <v>32</v>
      </c>
      <c r="D10" s="4" t="s">
        <v>13</v>
      </c>
      <c r="E10" s="4" t="s">
        <v>25</v>
      </c>
      <c r="F10" s="9" t="s">
        <v>33</v>
      </c>
      <c r="G10" s="4">
        <v>200</v>
      </c>
      <c r="H10" s="4" t="s">
        <v>27</v>
      </c>
      <c r="I10" s="9" t="s">
        <v>28</v>
      </c>
    </row>
    <row r="11" s="2" customFormat="1" ht="21" customHeight="1" spans="1:9">
      <c r="A11" s="4"/>
      <c r="B11" s="4"/>
      <c r="C11" s="10" t="s">
        <v>34</v>
      </c>
      <c r="D11" s="4" t="s">
        <v>35</v>
      </c>
      <c r="E11" s="4" t="s">
        <v>36</v>
      </c>
      <c r="F11" s="9" t="s">
        <v>33</v>
      </c>
      <c r="G11" s="4">
        <v>200</v>
      </c>
      <c r="H11" s="4" t="s">
        <v>27</v>
      </c>
      <c r="I11" s="9" t="s">
        <v>28</v>
      </c>
    </row>
    <row r="12" s="2" customFormat="1" ht="21" customHeight="1" spans="1:9">
      <c r="A12" s="4"/>
      <c r="B12" s="4"/>
      <c r="C12" s="10" t="s">
        <v>37</v>
      </c>
      <c r="D12" s="4" t="s">
        <v>38</v>
      </c>
      <c r="E12" s="4" t="s">
        <v>14</v>
      </c>
      <c r="F12" s="9" t="s">
        <v>39</v>
      </c>
      <c r="G12" s="4">
        <v>100</v>
      </c>
      <c r="H12" s="4" t="s">
        <v>40</v>
      </c>
      <c r="I12" s="9" t="s">
        <v>41</v>
      </c>
    </row>
    <row r="13" s="2" customFormat="1" ht="21" customHeight="1" spans="1:9">
      <c r="A13" s="4"/>
      <c r="B13" s="4"/>
      <c r="C13" s="10" t="s">
        <v>42</v>
      </c>
      <c r="D13" s="4" t="s">
        <v>43</v>
      </c>
      <c r="E13" s="4" t="s">
        <v>44</v>
      </c>
      <c r="F13" s="9" t="s">
        <v>45</v>
      </c>
      <c r="G13" s="4">
        <v>100</v>
      </c>
      <c r="H13" s="4" t="s">
        <v>40</v>
      </c>
      <c r="I13" s="9" t="s">
        <v>41</v>
      </c>
    </row>
    <row r="14" s="2" customFormat="1" ht="21" customHeight="1" spans="1:9">
      <c r="A14" s="4"/>
      <c r="B14" s="4"/>
      <c r="C14" s="10" t="s">
        <v>46</v>
      </c>
      <c r="D14" s="4" t="s">
        <v>13</v>
      </c>
      <c r="E14" s="4" t="s">
        <v>14</v>
      </c>
      <c r="F14" s="9" t="s">
        <v>47</v>
      </c>
      <c r="G14" s="4">
        <v>100</v>
      </c>
      <c r="H14" s="4" t="s">
        <v>40</v>
      </c>
      <c r="I14" s="9" t="s">
        <v>41</v>
      </c>
    </row>
    <row r="15" s="2" customFormat="1" ht="21" customHeight="1" spans="1:9">
      <c r="A15" s="4"/>
      <c r="B15" s="4"/>
      <c r="C15" s="10" t="s">
        <v>48</v>
      </c>
      <c r="D15" s="4" t="s">
        <v>43</v>
      </c>
      <c r="E15" s="4" t="s">
        <v>49</v>
      </c>
      <c r="F15" s="9" t="s">
        <v>50</v>
      </c>
      <c r="G15" s="4">
        <v>100</v>
      </c>
      <c r="H15" s="4" t="s">
        <v>40</v>
      </c>
      <c r="I15" s="9" t="s">
        <v>41</v>
      </c>
    </row>
    <row r="16" s="2" customFormat="1" ht="21" customHeight="1" spans="1:9">
      <c r="A16" s="4"/>
      <c r="B16" s="4"/>
      <c r="C16" s="10" t="s">
        <v>51</v>
      </c>
      <c r="D16" s="4" t="s">
        <v>13</v>
      </c>
      <c r="E16" s="4" t="s">
        <v>14</v>
      </c>
      <c r="F16" s="9" t="s">
        <v>52</v>
      </c>
      <c r="G16" s="4">
        <v>100</v>
      </c>
      <c r="H16" s="4" t="s">
        <v>53</v>
      </c>
      <c r="I16" s="9" t="s">
        <v>54</v>
      </c>
    </row>
    <row r="17" s="2" customFormat="1" ht="36" spans="1:9">
      <c r="A17" s="4"/>
      <c r="B17" s="4"/>
      <c r="C17" s="10" t="s">
        <v>55</v>
      </c>
      <c r="D17" s="4" t="s">
        <v>13</v>
      </c>
      <c r="E17" s="4" t="s">
        <v>49</v>
      </c>
      <c r="F17" s="9" t="s">
        <v>56</v>
      </c>
      <c r="G17" s="4">
        <v>100</v>
      </c>
      <c r="H17" s="4" t="s">
        <v>53</v>
      </c>
      <c r="I17" s="9" t="s">
        <v>54</v>
      </c>
    </row>
    <row r="18" s="2" customFormat="1" ht="24" spans="1:9">
      <c r="A18" s="4"/>
      <c r="B18" s="4"/>
      <c r="C18" s="10" t="s">
        <v>57</v>
      </c>
      <c r="D18" s="4" t="s">
        <v>13</v>
      </c>
      <c r="E18" s="4" t="s">
        <v>44</v>
      </c>
      <c r="F18" s="9" t="s">
        <v>58</v>
      </c>
      <c r="G18" s="4">
        <v>100</v>
      </c>
      <c r="H18" s="4" t="s">
        <v>53</v>
      </c>
      <c r="I18" s="9" t="s">
        <v>54</v>
      </c>
    </row>
    <row r="19" s="2" customFormat="1" ht="24" spans="1:9">
      <c r="A19" s="4"/>
      <c r="B19" s="4"/>
      <c r="C19" s="10" t="s">
        <v>59</v>
      </c>
      <c r="D19" s="4" t="s">
        <v>13</v>
      </c>
      <c r="E19" s="4" t="s">
        <v>14</v>
      </c>
      <c r="F19" s="9" t="s">
        <v>58</v>
      </c>
      <c r="G19" s="4">
        <v>100</v>
      </c>
      <c r="H19" s="4" t="s">
        <v>53</v>
      </c>
      <c r="I19" s="9" t="s">
        <v>54</v>
      </c>
    </row>
    <row r="20" s="2" customFormat="1" ht="21" customHeight="1" spans="1:9">
      <c r="A20" s="4">
        <f>MAX($A$2:A18)+1</f>
        <v>2</v>
      </c>
      <c r="B20" s="9" t="s">
        <v>60</v>
      </c>
      <c r="C20" s="10" t="s">
        <v>61</v>
      </c>
      <c r="D20" s="4" t="s">
        <v>13</v>
      </c>
      <c r="E20" s="4" t="s">
        <v>62</v>
      </c>
      <c r="F20" s="9" t="s">
        <v>63</v>
      </c>
      <c r="G20" s="4">
        <v>100</v>
      </c>
      <c r="H20" s="4" t="s">
        <v>64</v>
      </c>
      <c r="I20" s="9" t="s">
        <v>65</v>
      </c>
    </row>
    <row r="21" s="2" customFormat="1" ht="21" customHeight="1" spans="1:9">
      <c r="A21" s="4"/>
      <c r="B21" s="4"/>
      <c r="C21" s="10" t="s">
        <v>66</v>
      </c>
      <c r="D21" s="4" t="s">
        <v>13</v>
      </c>
      <c r="E21" s="4" t="s">
        <v>62</v>
      </c>
      <c r="F21" s="9" t="s">
        <v>67</v>
      </c>
      <c r="G21" s="4">
        <v>100</v>
      </c>
      <c r="H21" s="4" t="s">
        <v>64</v>
      </c>
      <c r="I21" s="9" t="s">
        <v>65</v>
      </c>
    </row>
    <row r="22" s="2" customFormat="1" ht="21" customHeight="1" spans="1:9">
      <c r="A22" s="4">
        <f>MAX($A$2:A20)+1</f>
        <v>3</v>
      </c>
      <c r="B22" s="9" t="s">
        <v>68</v>
      </c>
      <c r="C22" s="10" t="s">
        <v>69</v>
      </c>
      <c r="D22" s="4" t="s">
        <v>13</v>
      </c>
      <c r="E22" s="4" t="s">
        <v>70</v>
      </c>
      <c r="F22" s="9" t="s">
        <v>71</v>
      </c>
      <c r="G22" s="4">
        <v>60</v>
      </c>
      <c r="H22" s="4" t="s">
        <v>72</v>
      </c>
      <c r="I22" s="9" t="s">
        <v>73</v>
      </c>
    </row>
    <row r="23" s="2" customFormat="1" ht="21" customHeight="1" spans="1:9">
      <c r="A23" s="4"/>
      <c r="B23" s="4"/>
      <c r="C23" s="10" t="s">
        <v>74</v>
      </c>
      <c r="D23" s="4" t="s">
        <v>30</v>
      </c>
      <c r="E23" s="4" t="s">
        <v>70</v>
      </c>
      <c r="F23" s="9" t="s">
        <v>75</v>
      </c>
      <c r="G23" s="4">
        <v>60</v>
      </c>
      <c r="H23" s="4" t="s">
        <v>72</v>
      </c>
      <c r="I23" s="9" t="s">
        <v>73</v>
      </c>
    </row>
    <row r="24" s="2" customFormat="1" ht="21" customHeight="1" spans="1:9">
      <c r="A24" s="4"/>
      <c r="B24" s="4"/>
      <c r="C24" s="10" t="s">
        <v>76</v>
      </c>
      <c r="D24" s="4" t="s">
        <v>13</v>
      </c>
      <c r="E24" s="4" t="s">
        <v>77</v>
      </c>
      <c r="F24" s="9" t="s">
        <v>78</v>
      </c>
      <c r="G24" s="4">
        <v>60</v>
      </c>
      <c r="H24" s="4" t="s">
        <v>72</v>
      </c>
      <c r="I24" s="9" t="s">
        <v>73</v>
      </c>
    </row>
    <row r="25" s="2" customFormat="1" ht="21" customHeight="1" spans="1:9">
      <c r="A25" s="4"/>
      <c r="B25" s="4"/>
      <c r="C25" s="10" t="s">
        <v>79</v>
      </c>
      <c r="D25" s="4" t="s">
        <v>13</v>
      </c>
      <c r="E25" s="4" t="s">
        <v>80</v>
      </c>
      <c r="F25" s="9" t="s">
        <v>81</v>
      </c>
      <c r="G25" s="4">
        <v>60</v>
      </c>
      <c r="H25" s="4" t="s">
        <v>72</v>
      </c>
      <c r="I25" s="9" t="s">
        <v>73</v>
      </c>
    </row>
    <row r="26" s="2" customFormat="1" ht="21" customHeight="1" spans="1:9">
      <c r="A26" s="4"/>
      <c r="B26" s="4"/>
      <c r="C26" s="10" t="s">
        <v>82</v>
      </c>
      <c r="D26" s="4" t="s">
        <v>30</v>
      </c>
      <c r="E26" s="4" t="s">
        <v>80</v>
      </c>
      <c r="F26" s="9" t="s">
        <v>83</v>
      </c>
      <c r="G26" s="4">
        <v>60</v>
      </c>
      <c r="H26" s="4" t="s">
        <v>72</v>
      </c>
      <c r="I26" s="9" t="s">
        <v>73</v>
      </c>
    </row>
    <row r="27" s="2" customFormat="1" ht="21" customHeight="1" spans="1:9">
      <c r="A27" s="4"/>
      <c r="B27" s="4"/>
      <c r="C27" s="10" t="s">
        <v>84</v>
      </c>
      <c r="D27" s="4" t="s">
        <v>35</v>
      </c>
      <c r="E27" s="4" t="s">
        <v>77</v>
      </c>
      <c r="F27" s="9" t="s">
        <v>85</v>
      </c>
      <c r="G27" s="4">
        <v>50</v>
      </c>
      <c r="H27" s="4" t="s">
        <v>86</v>
      </c>
      <c r="I27" s="9" t="s">
        <v>87</v>
      </c>
    </row>
    <row r="28" s="2" customFormat="1" ht="21" customHeight="1" spans="1:9">
      <c r="A28" s="4"/>
      <c r="B28" s="4"/>
      <c r="C28" s="10" t="s">
        <v>88</v>
      </c>
      <c r="D28" s="4" t="s">
        <v>13</v>
      </c>
      <c r="E28" s="4" t="s">
        <v>36</v>
      </c>
      <c r="F28" s="9" t="s">
        <v>85</v>
      </c>
      <c r="G28" s="4">
        <v>50</v>
      </c>
      <c r="H28" s="4" t="s">
        <v>86</v>
      </c>
      <c r="I28" s="9" t="s">
        <v>87</v>
      </c>
    </row>
    <row r="29" s="2" customFormat="1" ht="21" customHeight="1" spans="1:9">
      <c r="A29" s="4"/>
      <c r="B29" s="4"/>
      <c r="C29" s="10" t="s">
        <v>89</v>
      </c>
      <c r="D29" s="4" t="s">
        <v>35</v>
      </c>
      <c r="E29" s="4" t="s">
        <v>70</v>
      </c>
      <c r="F29" s="9" t="s">
        <v>85</v>
      </c>
      <c r="G29" s="4">
        <v>50</v>
      </c>
      <c r="H29" s="4" t="s">
        <v>86</v>
      </c>
      <c r="I29" s="9" t="s">
        <v>87</v>
      </c>
    </row>
    <row r="30" s="2" customFormat="1" ht="21" customHeight="1" spans="1:9">
      <c r="A30" s="4"/>
      <c r="B30" s="4"/>
      <c r="C30" s="10" t="s">
        <v>90</v>
      </c>
      <c r="D30" s="4" t="s">
        <v>43</v>
      </c>
      <c r="E30" s="4" t="s">
        <v>80</v>
      </c>
      <c r="F30" s="9" t="s">
        <v>91</v>
      </c>
      <c r="G30" s="4">
        <v>50</v>
      </c>
      <c r="H30" s="4" t="s">
        <v>86</v>
      </c>
      <c r="I30" s="9" t="s">
        <v>87</v>
      </c>
    </row>
    <row r="31" s="2" customFormat="1" ht="21" customHeight="1" spans="1:9">
      <c r="A31" s="4"/>
      <c r="B31" s="4"/>
      <c r="C31" s="10" t="s">
        <v>92</v>
      </c>
      <c r="D31" s="4" t="s">
        <v>38</v>
      </c>
      <c r="E31" s="4" t="s">
        <v>80</v>
      </c>
      <c r="F31" s="9" t="s">
        <v>91</v>
      </c>
      <c r="G31" s="4">
        <v>80</v>
      </c>
      <c r="H31" s="4" t="s">
        <v>93</v>
      </c>
      <c r="I31" s="4">
        <v>13308070962</v>
      </c>
    </row>
    <row r="32" s="2" customFormat="1" ht="21" customHeight="1" spans="1:9">
      <c r="A32" s="4"/>
      <c r="B32" s="4"/>
      <c r="C32" s="10" t="s">
        <v>94</v>
      </c>
      <c r="D32" s="4" t="s">
        <v>95</v>
      </c>
      <c r="E32" s="4" t="s">
        <v>80</v>
      </c>
      <c r="F32" s="9" t="s">
        <v>91</v>
      </c>
      <c r="G32" s="4">
        <v>80</v>
      </c>
      <c r="H32" s="4" t="s">
        <v>93</v>
      </c>
      <c r="I32" s="4">
        <v>13308070962</v>
      </c>
    </row>
    <row r="33" s="2" customFormat="1" ht="21" customHeight="1" spans="1:9">
      <c r="A33" s="4"/>
      <c r="B33" s="4"/>
      <c r="C33" s="10" t="s">
        <v>96</v>
      </c>
      <c r="D33" s="4" t="s">
        <v>97</v>
      </c>
      <c r="E33" s="4" t="s">
        <v>80</v>
      </c>
      <c r="F33" s="9" t="s">
        <v>91</v>
      </c>
      <c r="G33" s="4">
        <v>80</v>
      </c>
      <c r="H33" s="4" t="s">
        <v>93</v>
      </c>
      <c r="I33" s="4">
        <v>13308070962</v>
      </c>
    </row>
    <row r="34" s="2" customFormat="1" ht="21" customHeight="1" spans="1:9">
      <c r="A34" s="4"/>
      <c r="B34" s="4"/>
      <c r="C34" s="10" t="s">
        <v>98</v>
      </c>
      <c r="D34" s="4" t="s">
        <v>99</v>
      </c>
      <c r="E34" s="4" t="s">
        <v>80</v>
      </c>
      <c r="F34" s="9" t="s">
        <v>85</v>
      </c>
      <c r="G34" s="4">
        <v>80</v>
      </c>
      <c r="H34" s="4" t="s">
        <v>93</v>
      </c>
      <c r="I34" s="4">
        <v>13308070962</v>
      </c>
    </row>
    <row r="35" s="2" customFormat="1" ht="21" customHeight="1" spans="1:9">
      <c r="A35" s="4"/>
      <c r="B35" s="4"/>
      <c r="C35" s="10" t="s">
        <v>100</v>
      </c>
      <c r="D35" s="4" t="s">
        <v>101</v>
      </c>
      <c r="E35" s="4" t="s">
        <v>80</v>
      </c>
      <c r="F35" s="9" t="s">
        <v>85</v>
      </c>
      <c r="G35" s="4">
        <v>80</v>
      </c>
      <c r="H35" s="4" t="s">
        <v>93</v>
      </c>
      <c r="I35" s="4">
        <v>13308070962</v>
      </c>
    </row>
    <row r="36" s="2" customFormat="1" ht="21" customHeight="1" spans="1:9">
      <c r="A36" s="4"/>
      <c r="B36" s="4"/>
      <c r="C36" s="10" t="s">
        <v>102</v>
      </c>
      <c r="D36" s="4" t="s">
        <v>43</v>
      </c>
      <c r="E36" s="4" t="s">
        <v>36</v>
      </c>
      <c r="F36" s="9" t="s">
        <v>85</v>
      </c>
      <c r="G36" s="4">
        <v>80</v>
      </c>
      <c r="H36" s="4" t="s">
        <v>93</v>
      </c>
      <c r="I36" s="4">
        <v>13308070962</v>
      </c>
    </row>
    <row r="37" s="2" customFormat="1" ht="21" customHeight="1" spans="1:9">
      <c r="A37" s="4"/>
      <c r="B37" s="4"/>
      <c r="C37" s="10" t="s">
        <v>103</v>
      </c>
      <c r="D37" s="4" t="s">
        <v>43</v>
      </c>
      <c r="E37" s="4" t="s">
        <v>104</v>
      </c>
      <c r="F37" s="9" t="s">
        <v>85</v>
      </c>
      <c r="G37" s="4">
        <v>80</v>
      </c>
      <c r="H37" s="4" t="s">
        <v>93</v>
      </c>
      <c r="I37" s="4">
        <v>13308070962</v>
      </c>
    </row>
    <row r="38" s="2" customFormat="1" ht="21" customHeight="1" spans="1:9">
      <c r="A38" s="4"/>
      <c r="B38" s="4"/>
      <c r="C38" s="10" t="s">
        <v>105</v>
      </c>
      <c r="D38" s="4" t="s">
        <v>101</v>
      </c>
      <c r="E38" s="4" t="s">
        <v>70</v>
      </c>
      <c r="F38" s="9" t="s">
        <v>91</v>
      </c>
      <c r="G38" s="4">
        <v>80</v>
      </c>
      <c r="H38" s="4" t="s">
        <v>93</v>
      </c>
      <c r="I38" s="4">
        <v>13308070962</v>
      </c>
    </row>
    <row r="39" s="2" customFormat="1" ht="21" customHeight="1" spans="1:9">
      <c r="A39" s="4"/>
      <c r="B39" s="4"/>
      <c r="C39" s="10" t="s">
        <v>106</v>
      </c>
      <c r="D39" s="4" t="s">
        <v>43</v>
      </c>
      <c r="E39" s="4" t="s">
        <v>70</v>
      </c>
      <c r="F39" s="9" t="s">
        <v>85</v>
      </c>
      <c r="G39" s="4">
        <v>80</v>
      </c>
      <c r="H39" s="4" t="s">
        <v>93</v>
      </c>
      <c r="I39" s="4">
        <v>13308070962</v>
      </c>
    </row>
    <row r="40" s="2" customFormat="1" ht="21" customHeight="1" spans="1:9">
      <c r="A40" s="4"/>
      <c r="B40" s="4"/>
      <c r="C40" s="10" t="s">
        <v>107</v>
      </c>
      <c r="D40" s="4" t="s">
        <v>101</v>
      </c>
      <c r="E40" s="4" t="s">
        <v>70</v>
      </c>
      <c r="F40" s="9" t="s">
        <v>91</v>
      </c>
      <c r="G40" s="4">
        <v>80</v>
      </c>
      <c r="H40" s="4" t="s">
        <v>93</v>
      </c>
      <c r="I40" s="4">
        <v>13308070962</v>
      </c>
    </row>
    <row r="41" s="2" customFormat="1" ht="21" customHeight="1" spans="1:9">
      <c r="A41" s="4"/>
      <c r="B41" s="4"/>
      <c r="C41" s="10" t="s">
        <v>108</v>
      </c>
      <c r="D41" s="4" t="s">
        <v>101</v>
      </c>
      <c r="E41" s="4" t="s">
        <v>80</v>
      </c>
      <c r="F41" s="9" t="s">
        <v>23</v>
      </c>
      <c r="G41" s="4">
        <v>100</v>
      </c>
      <c r="H41" s="4" t="s">
        <v>109</v>
      </c>
      <c r="I41" s="9" t="s">
        <v>110</v>
      </c>
    </row>
    <row r="42" s="2" customFormat="1" ht="21" customHeight="1" spans="1:9">
      <c r="A42" s="4"/>
      <c r="B42" s="4"/>
      <c r="C42" s="10" t="s">
        <v>111</v>
      </c>
      <c r="D42" s="4" t="s">
        <v>30</v>
      </c>
      <c r="E42" s="4" t="s">
        <v>25</v>
      </c>
      <c r="F42" s="9" t="s">
        <v>112</v>
      </c>
      <c r="G42" s="4">
        <v>100</v>
      </c>
      <c r="H42" s="4" t="s">
        <v>109</v>
      </c>
      <c r="I42" s="9" t="s">
        <v>110</v>
      </c>
    </row>
    <row r="43" s="2" customFormat="1" ht="21" customHeight="1" spans="1:9">
      <c r="A43" s="4"/>
      <c r="B43" s="4"/>
      <c r="C43" s="10" t="s">
        <v>113</v>
      </c>
      <c r="D43" s="4" t="s">
        <v>101</v>
      </c>
      <c r="E43" s="4" t="s">
        <v>36</v>
      </c>
      <c r="F43" s="9" t="s">
        <v>114</v>
      </c>
      <c r="G43" s="4">
        <v>100</v>
      </c>
      <c r="H43" s="4" t="s">
        <v>109</v>
      </c>
      <c r="I43" s="9" t="s">
        <v>110</v>
      </c>
    </row>
    <row r="44" s="2" customFormat="1" ht="21" customHeight="1" spans="1:9">
      <c r="A44" s="4"/>
      <c r="B44" s="4"/>
      <c r="C44" s="10" t="s">
        <v>115</v>
      </c>
      <c r="D44" s="4" t="s">
        <v>95</v>
      </c>
      <c r="E44" s="4" t="s">
        <v>80</v>
      </c>
      <c r="F44" s="9" t="s">
        <v>112</v>
      </c>
      <c r="G44" s="4">
        <v>100</v>
      </c>
      <c r="H44" s="4" t="s">
        <v>109</v>
      </c>
      <c r="I44" s="9" t="s">
        <v>110</v>
      </c>
    </row>
    <row r="45" s="2" customFormat="1" ht="21" customHeight="1" spans="1:9">
      <c r="A45" s="4"/>
      <c r="B45" s="4"/>
      <c r="C45" s="10" t="s">
        <v>116</v>
      </c>
      <c r="D45" s="4" t="s">
        <v>101</v>
      </c>
      <c r="E45" s="4" t="s">
        <v>36</v>
      </c>
      <c r="F45" s="9" t="s">
        <v>117</v>
      </c>
      <c r="G45" s="4">
        <v>100</v>
      </c>
      <c r="H45" s="4" t="s">
        <v>109</v>
      </c>
      <c r="I45" s="9" t="s">
        <v>110</v>
      </c>
    </row>
    <row r="46" s="2" customFormat="1" ht="21" customHeight="1" spans="1:9">
      <c r="A46" s="4"/>
      <c r="B46" s="4"/>
      <c r="C46" s="10" t="s">
        <v>118</v>
      </c>
      <c r="D46" s="4" t="s">
        <v>101</v>
      </c>
      <c r="E46" s="4" t="s">
        <v>36</v>
      </c>
      <c r="F46" s="9" t="s">
        <v>117</v>
      </c>
      <c r="G46" s="4">
        <v>100</v>
      </c>
      <c r="H46" s="4" t="s">
        <v>109</v>
      </c>
      <c r="I46" s="9" t="s">
        <v>110</v>
      </c>
    </row>
    <row r="47" s="2" customFormat="1" ht="21" customHeight="1" spans="1:9">
      <c r="A47" s="4"/>
      <c r="B47" s="4"/>
      <c r="C47" s="10" t="s">
        <v>119</v>
      </c>
      <c r="D47" s="4" t="s">
        <v>101</v>
      </c>
      <c r="E47" s="4" t="s">
        <v>36</v>
      </c>
      <c r="F47" s="9" t="s">
        <v>120</v>
      </c>
      <c r="G47" s="4">
        <v>100</v>
      </c>
      <c r="H47" s="4" t="s">
        <v>109</v>
      </c>
      <c r="I47" s="9" t="s">
        <v>110</v>
      </c>
    </row>
    <row r="48" s="2" customFormat="1" ht="21" customHeight="1" spans="1:9">
      <c r="A48" s="4"/>
      <c r="B48" s="4"/>
      <c r="C48" s="10" t="s">
        <v>121</v>
      </c>
      <c r="D48" s="4" t="s">
        <v>101</v>
      </c>
      <c r="E48" s="4" t="s">
        <v>25</v>
      </c>
      <c r="F48" s="9" t="s">
        <v>112</v>
      </c>
      <c r="G48" s="4">
        <v>100</v>
      </c>
      <c r="H48" s="4" t="s">
        <v>109</v>
      </c>
      <c r="I48" s="9" t="s">
        <v>110</v>
      </c>
    </row>
    <row r="49" s="2" customFormat="1" ht="21" customHeight="1" spans="1:9">
      <c r="A49" s="4"/>
      <c r="B49" s="4"/>
      <c r="C49" s="10" t="s">
        <v>122</v>
      </c>
      <c r="D49" s="4" t="s">
        <v>30</v>
      </c>
      <c r="E49" s="4" t="s">
        <v>80</v>
      </c>
      <c r="F49" s="9" t="s">
        <v>117</v>
      </c>
      <c r="G49" s="4">
        <v>100</v>
      </c>
      <c r="H49" s="4" t="s">
        <v>109</v>
      </c>
      <c r="I49" s="9" t="s">
        <v>110</v>
      </c>
    </row>
    <row r="50" s="2" customFormat="1" ht="21" customHeight="1" spans="1:9">
      <c r="A50" s="4"/>
      <c r="B50" s="4"/>
      <c r="C50" s="10" t="s">
        <v>123</v>
      </c>
      <c r="D50" s="4" t="s">
        <v>13</v>
      </c>
      <c r="E50" s="4" t="s">
        <v>124</v>
      </c>
      <c r="F50" s="9" t="s">
        <v>125</v>
      </c>
      <c r="G50" s="4">
        <v>100</v>
      </c>
      <c r="H50" s="4" t="s">
        <v>126</v>
      </c>
      <c r="I50" s="9" t="s">
        <v>127</v>
      </c>
    </row>
    <row r="51" s="2" customFormat="1" ht="21" customHeight="1" spans="1:9">
      <c r="A51" s="4"/>
      <c r="B51" s="4"/>
      <c r="C51" s="10" t="s">
        <v>128</v>
      </c>
      <c r="D51" s="4" t="s">
        <v>35</v>
      </c>
      <c r="E51" s="4" t="s">
        <v>62</v>
      </c>
      <c r="F51" s="9" t="s">
        <v>129</v>
      </c>
      <c r="G51" s="4">
        <v>50</v>
      </c>
      <c r="H51" s="4" t="s">
        <v>130</v>
      </c>
      <c r="I51" s="4">
        <v>13808050607</v>
      </c>
    </row>
    <row r="52" s="2" customFormat="1" ht="21" customHeight="1" spans="1:9">
      <c r="A52" s="4"/>
      <c r="B52" s="4"/>
      <c r="C52" s="10" t="s">
        <v>131</v>
      </c>
      <c r="D52" s="4" t="s">
        <v>132</v>
      </c>
      <c r="E52" s="4" t="s">
        <v>133</v>
      </c>
      <c r="F52" s="9" t="s">
        <v>134</v>
      </c>
      <c r="G52" s="4">
        <v>120</v>
      </c>
      <c r="H52" s="4" t="s">
        <v>135</v>
      </c>
      <c r="I52" s="9" t="s">
        <v>136</v>
      </c>
    </row>
    <row r="53" s="2" customFormat="1" ht="21" customHeight="1" spans="1:9">
      <c r="A53" s="4"/>
      <c r="B53" s="4"/>
      <c r="C53" s="10" t="s">
        <v>137</v>
      </c>
      <c r="D53" s="4" t="s">
        <v>38</v>
      </c>
      <c r="E53" s="4" t="s">
        <v>138</v>
      </c>
      <c r="F53" s="9" t="s">
        <v>134</v>
      </c>
      <c r="G53" s="4">
        <v>120</v>
      </c>
      <c r="H53" s="4" t="s">
        <v>135</v>
      </c>
      <c r="I53" s="9" t="s">
        <v>136</v>
      </c>
    </row>
    <row r="54" s="2" customFormat="1" ht="21" customHeight="1" spans="1:9">
      <c r="A54" s="4"/>
      <c r="B54" s="4"/>
      <c r="C54" s="10" t="s">
        <v>139</v>
      </c>
      <c r="D54" s="4" t="s">
        <v>30</v>
      </c>
      <c r="E54" s="4" t="s">
        <v>140</v>
      </c>
      <c r="F54" s="9" t="s">
        <v>134</v>
      </c>
      <c r="G54" s="4">
        <v>120</v>
      </c>
      <c r="H54" s="4" t="s">
        <v>135</v>
      </c>
      <c r="I54" s="9" t="s">
        <v>136</v>
      </c>
    </row>
    <row r="55" s="2" customFormat="1" ht="21" customHeight="1" spans="1:9">
      <c r="A55" s="4"/>
      <c r="B55" s="4"/>
      <c r="C55" s="10" t="s">
        <v>141</v>
      </c>
      <c r="D55" s="4" t="s">
        <v>30</v>
      </c>
      <c r="E55" s="4" t="s">
        <v>142</v>
      </c>
      <c r="F55" s="9" t="s">
        <v>134</v>
      </c>
      <c r="G55" s="4">
        <v>120</v>
      </c>
      <c r="H55" s="4" t="s">
        <v>135</v>
      </c>
      <c r="I55" s="9" t="s">
        <v>136</v>
      </c>
    </row>
    <row r="56" s="2" customFormat="1" ht="21" customHeight="1" spans="1:9">
      <c r="A56" s="4"/>
      <c r="B56" s="4"/>
      <c r="C56" s="10" t="s">
        <v>143</v>
      </c>
      <c r="D56" s="4" t="s">
        <v>43</v>
      </c>
      <c r="E56" s="4" t="s">
        <v>144</v>
      </c>
      <c r="F56" s="9" t="s">
        <v>145</v>
      </c>
      <c r="G56" s="4">
        <v>120</v>
      </c>
      <c r="H56" s="4" t="s">
        <v>135</v>
      </c>
      <c r="I56" s="9" t="s">
        <v>136</v>
      </c>
    </row>
    <row r="57" s="2" customFormat="1" ht="21" customHeight="1" spans="1:9">
      <c r="A57" s="4"/>
      <c r="B57" s="4"/>
      <c r="C57" s="10" t="s">
        <v>128</v>
      </c>
      <c r="D57" s="4" t="s">
        <v>35</v>
      </c>
      <c r="E57" s="4" t="s">
        <v>62</v>
      </c>
      <c r="F57" s="9" t="s">
        <v>129</v>
      </c>
      <c r="G57" s="4">
        <v>50</v>
      </c>
      <c r="H57" s="4" t="s">
        <v>130</v>
      </c>
      <c r="I57" s="4">
        <v>13808050607</v>
      </c>
    </row>
    <row r="58" s="2" customFormat="1" ht="21" customHeight="1" spans="1:9">
      <c r="A58" s="4">
        <f>MAX($A$2:A56)+1</f>
        <v>4</v>
      </c>
      <c r="B58" s="9" t="s">
        <v>146</v>
      </c>
      <c r="C58" s="10" t="s">
        <v>147</v>
      </c>
      <c r="D58" s="4" t="s">
        <v>43</v>
      </c>
      <c r="E58" s="4" t="s">
        <v>36</v>
      </c>
      <c r="F58" s="9" t="s">
        <v>148</v>
      </c>
      <c r="G58" s="4">
        <v>40</v>
      </c>
      <c r="H58" s="4" t="s">
        <v>126</v>
      </c>
      <c r="I58" s="9" t="s">
        <v>149</v>
      </c>
    </row>
    <row r="59" s="2" customFormat="1" ht="21" customHeight="1" spans="1:9">
      <c r="A59" s="4"/>
      <c r="B59" s="4"/>
      <c r="C59" s="10" t="s">
        <v>150</v>
      </c>
      <c r="D59" s="4" t="s">
        <v>99</v>
      </c>
      <c r="E59" s="4" t="s">
        <v>151</v>
      </c>
      <c r="F59" s="9" t="s">
        <v>152</v>
      </c>
      <c r="G59" s="4">
        <v>100</v>
      </c>
      <c r="H59" s="4" t="s">
        <v>153</v>
      </c>
      <c r="I59" s="9" t="s">
        <v>154</v>
      </c>
    </row>
    <row r="60" s="2" customFormat="1" ht="21" customHeight="1" spans="1:9">
      <c r="A60" s="4"/>
      <c r="B60" s="4"/>
      <c r="C60" s="10" t="s">
        <v>155</v>
      </c>
      <c r="D60" s="4" t="s">
        <v>30</v>
      </c>
      <c r="E60" s="4" t="s">
        <v>70</v>
      </c>
      <c r="F60" s="9" t="s">
        <v>152</v>
      </c>
      <c r="G60" s="4">
        <v>100</v>
      </c>
      <c r="H60" s="4" t="s">
        <v>153</v>
      </c>
      <c r="I60" s="9" t="s">
        <v>154</v>
      </c>
    </row>
    <row r="61" s="2" customFormat="1" ht="21" customHeight="1" spans="1:9">
      <c r="A61" s="4">
        <f>MAX($A$2:A59)+1</f>
        <v>5</v>
      </c>
      <c r="B61" s="9" t="s">
        <v>156</v>
      </c>
      <c r="C61" s="10" t="s">
        <v>157</v>
      </c>
      <c r="D61" s="4" t="s">
        <v>99</v>
      </c>
      <c r="E61" s="4" t="s">
        <v>104</v>
      </c>
      <c r="F61" s="9" t="s">
        <v>158</v>
      </c>
      <c r="G61" s="4">
        <v>20</v>
      </c>
      <c r="H61" s="4" t="s">
        <v>159</v>
      </c>
      <c r="I61" s="9" t="s">
        <v>160</v>
      </c>
    </row>
    <row r="62" s="2" customFormat="1" ht="21" customHeight="1" spans="1:9">
      <c r="A62" s="4"/>
      <c r="B62" s="4"/>
      <c r="C62" s="10" t="s">
        <v>161</v>
      </c>
      <c r="D62" s="4" t="s">
        <v>99</v>
      </c>
      <c r="E62" s="4" t="s">
        <v>104</v>
      </c>
      <c r="F62" s="9" t="s">
        <v>158</v>
      </c>
      <c r="G62" s="4">
        <v>20</v>
      </c>
      <c r="H62" s="4" t="s">
        <v>159</v>
      </c>
      <c r="I62" s="9" t="s">
        <v>160</v>
      </c>
    </row>
    <row r="63" s="2" customFormat="1" ht="21" customHeight="1" spans="1:9">
      <c r="A63" s="4"/>
      <c r="B63" s="4"/>
      <c r="C63" s="10" t="s">
        <v>162</v>
      </c>
      <c r="D63" s="4" t="s">
        <v>99</v>
      </c>
      <c r="E63" s="4" t="s">
        <v>104</v>
      </c>
      <c r="F63" s="9" t="s">
        <v>158</v>
      </c>
      <c r="G63" s="4">
        <v>20</v>
      </c>
      <c r="H63" s="4" t="s">
        <v>159</v>
      </c>
      <c r="I63" s="9" t="s">
        <v>160</v>
      </c>
    </row>
    <row r="64" s="2" customFormat="1" ht="21" customHeight="1" spans="1:9">
      <c r="A64" s="4"/>
      <c r="B64" s="4"/>
      <c r="C64" s="10" t="s">
        <v>163</v>
      </c>
      <c r="D64" s="4" t="s">
        <v>99</v>
      </c>
      <c r="E64" s="4" t="s">
        <v>80</v>
      </c>
      <c r="F64" s="9" t="s">
        <v>81</v>
      </c>
      <c r="G64" s="4">
        <v>20</v>
      </c>
      <c r="H64" s="4" t="s">
        <v>159</v>
      </c>
      <c r="I64" s="9" t="s">
        <v>160</v>
      </c>
    </row>
    <row r="65" s="2" customFormat="1" ht="21" customHeight="1" spans="1:9">
      <c r="A65" s="4"/>
      <c r="B65" s="4"/>
      <c r="C65" s="10" t="s">
        <v>164</v>
      </c>
      <c r="D65" s="4" t="s">
        <v>99</v>
      </c>
      <c r="E65" s="4" t="s">
        <v>104</v>
      </c>
      <c r="F65" s="9" t="s">
        <v>158</v>
      </c>
      <c r="G65" s="4">
        <v>20</v>
      </c>
      <c r="H65" s="4" t="s">
        <v>159</v>
      </c>
      <c r="I65" s="9" t="s">
        <v>160</v>
      </c>
    </row>
    <row r="66" s="2" customFormat="1" ht="21" customHeight="1" spans="1:9">
      <c r="A66" s="4"/>
      <c r="B66" s="4"/>
      <c r="C66" s="10" t="s">
        <v>165</v>
      </c>
      <c r="D66" s="4" t="s">
        <v>99</v>
      </c>
      <c r="E66" s="4" t="s">
        <v>70</v>
      </c>
      <c r="F66" s="9" t="s">
        <v>158</v>
      </c>
      <c r="G66" s="4">
        <v>20</v>
      </c>
      <c r="H66" s="4" t="s">
        <v>159</v>
      </c>
      <c r="I66" s="9" t="s">
        <v>160</v>
      </c>
    </row>
    <row r="67" s="2" customFormat="1" ht="21" customHeight="1" spans="1:9">
      <c r="A67" s="4"/>
      <c r="B67" s="4"/>
      <c r="C67" s="10" t="s">
        <v>166</v>
      </c>
      <c r="D67" s="4" t="s">
        <v>99</v>
      </c>
      <c r="E67" s="4" t="s">
        <v>104</v>
      </c>
      <c r="F67" s="9" t="s">
        <v>158</v>
      </c>
      <c r="G67" s="4">
        <v>20</v>
      </c>
      <c r="H67" s="4" t="s">
        <v>159</v>
      </c>
      <c r="I67" s="9" t="s">
        <v>160</v>
      </c>
    </row>
    <row r="68" s="2" customFormat="1" ht="21" customHeight="1" spans="1:9">
      <c r="A68" s="4"/>
      <c r="B68" s="4"/>
      <c r="C68" s="10" t="s">
        <v>167</v>
      </c>
      <c r="D68" s="4" t="s">
        <v>99</v>
      </c>
      <c r="E68" s="4" t="s">
        <v>104</v>
      </c>
      <c r="F68" s="9" t="s">
        <v>158</v>
      </c>
      <c r="G68" s="4">
        <v>20</v>
      </c>
      <c r="H68" s="4" t="s">
        <v>159</v>
      </c>
      <c r="I68" s="9" t="s">
        <v>160</v>
      </c>
    </row>
    <row r="69" s="2" customFormat="1" ht="21" customHeight="1" spans="1:9">
      <c r="A69" s="4"/>
      <c r="B69" s="4"/>
      <c r="C69" s="10" t="s">
        <v>168</v>
      </c>
      <c r="D69" s="4" t="s">
        <v>38</v>
      </c>
      <c r="E69" s="4" t="s">
        <v>104</v>
      </c>
      <c r="F69" s="9" t="s">
        <v>91</v>
      </c>
      <c r="G69" s="4">
        <v>20</v>
      </c>
      <c r="H69" s="4" t="s">
        <v>159</v>
      </c>
      <c r="I69" s="9" t="s">
        <v>160</v>
      </c>
    </row>
    <row r="70" s="2" customFormat="1" ht="21" customHeight="1" spans="1:9">
      <c r="A70" s="4"/>
      <c r="B70" s="4"/>
      <c r="C70" s="10" t="s">
        <v>169</v>
      </c>
      <c r="D70" s="4" t="s">
        <v>38</v>
      </c>
      <c r="E70" s="4" t="s">
        <v>104</v>
      </c>
      <c r="F70" s="9" t="s">
        <v>91</v>
      </c>
      <c r="G70" s="4">
        <v>20</v>
      </c>
      <c r="H70" s="4" t="s">
        <v>159</v>
      </c>
      <c r="I70" s="9" t="s">
        <v>160</v>
      </c>
    </row>
    <row r="71" s="2" customFormat="1" ht="21" customHeight="1" spans="1:9">
      <c r="A71" s="4"/>
      <c r="B71" s="4"/>
      <c r="C71" s="10" t="s">
        <v>170</v>
      </c>
      <c r="D71" s="4" t="s">
        <v>38</v>
      </c>
      <c r="E71" s="4" t="s">
        <v>104</v>
      </c>
      <c r="F71" s="9" t="s">
        <v>158</v>
      </c>
      <c r="G71" s="4">
        <v>20</v>
      </c>
      <c r="H71" s="4" t="s">
        <v>159</v>
      </c>
      <c r="I71" s="9" t="s">
        <v>160</v>
      </c>
    </row>
    <row r="72" s="2" customFormat="1" ht="21" customHeight="1" spans="1:9">
      <c r="A72" s="4"/>
      <c r="B72" s="4"/>
      <c r="C72" s="10" t="s">
        <v>171</v>
      </c>
      <c r="D72" s="4" t="s">
        <v>38</v>
      </c>
      <c r="E72" s="4" t="s">
        <v>104</v>
      </c>
      <c r="F72" s="9" t="s">
        <v>158</v>
      </c>
      <c r="G72" s="4">
        <v>20</v>
      </c>
      <c r="H72" s="4" t="s">
        <v>159</v>
      </c>
      <c r="I72" s="9" t="s">
        <v>160</v>
      </c>
    </row>
    <row r="73" s="2" customFormat="1" ht="21" customHeight="1" spans="1:9">
      <c r="A73" s="4"/>
      <c r="B73" s="4"/>
      <c r="C73" s="10" t="s">
        <v>172</v>
      </c>
      <c r="D73" s="4" t="s">
        <v>38</v>
      </c>
      <c r="E73" s="4" t="s">
        <v>104</v>
      </c>
      <c r="F73" s="9" t="s">
        <v>81</v>
      </c>
      <c r="G73" s="4">
        <v>20</v>
      </c>
      <c r="H73" s="4" t="s">
        <v>159</v>
      </c>
      <c r="I73" s="9" t="s">
        <v>160</v>
      </c>
    </row>
    <row r="74" s="2" customFormat="1" ht="21" customHeight="1" spans="1:9">
      <c r="A74" s="4"/>
      <c r="B74" s="4"/>
      <c r="C74" s="10" t="s">
        <v>173</v>
      </c>
      <c r="D74" s="4" t="s">
        <v>38</v>
      </c>
      <c r="E74" s="4" t="s">
        <v>25</v>
      </c>
      <c r="F74" s="9" t="s">
        <v>158</v>
      </c>
      <c r="G74" s="4">
        <v>20</v>
      </c>
      <c r="H74" s="4" t="s">
        <v>159</v>
      </c>
      <c r="I74" s="9" t="s">
        <v>160</v>
      </c>
    </row>
    <row r="75" s="2" customFormat="1" ht="21" customHeight="1" spans="1:9">
      <c r="A75" s="4"/>
      <c r="B75" s="4"/>
      <c r="C75" s="10" t="s">
        <v>174</v>
      </c>
      <c r="D75" s="4" t="s">
        <v>38</v>
      </c>
      <c r="E75" s="4" t="s">
        <v>104</v>
      </c>
      <c r="F75" s="9" t="s">
        <v>158</v>
      </c>
      <c r="G75" s="4">
        <v>20</v>
      </c>
      <c r="H75" s="4" t="s">
        <v>159</v>
      </c>
      <c r="I75" s="9" t="s">
        <v>160</v>
      </c>
    </row>
    <row r="76" s="2" customFormat="1" ht="21" customHeight="1" spans="1:9">
      <c r="A76" s="4"/>
      <c r="B76" s="4"/>
      <c r="C76" s="10" t="s">
        <v>175</v>
      </c>
      <c r="D76" s="4" t="s">
        <v>38</v>
      </c>
      <c r="E76" s="4" t="s">
        <v>70</v>
      </c>
      <c r="F76" s="9" t="s">
        <v>158</v>
      </c>
      <c r="G76" s="4">
        <v>20</v>
      </c>
      <c r="H76" s="4" t="s">
        <v>159</v>
      </c>
      <c r="I76" s="9" t="s">
        <v>160</v>
      </c>
    </row>
    <row r="77" s="2" customFormat="1" ht="21" customHeight="1" spans="1:9">
      <c r="A77" s="4"/>
      <c r="B77" s="4"/>
      <c r="C77" s="10" t="s">
        <v>176</v>
      </c>
      <c r="D77" s="4" t="s">
        <v>95</v>
      </c>
      <c r="E77" s="4" t="s">
        <v>104</v>
      </c>
      <c r="F77" s="9" t="s">
        <v>158</v>
      </c>
      <c r="G77" s="4">
        <v>20</v>
      </c>
      <c r="H77" s="4" t="s">
        <v>159</v>
      </c>
      <c r="I77" s="9" t="s">
        <v>160</v>
      </c>
    </row>
    <row r="78" s="2" customFormat="1" ht="21" customHeight="1" spans="1:9">
      <c r="A78" s="4"/>
      <c r="B78" s="4"/>
      <c r="C78" s="10" t="s">
        <v>177</v>
      </c>
      <c r="D78" s="4" t="s">
        <v>95</v>
      </c>
      <c r="E78" s="4" t="s">
        <v>104</v>
      </c>
      <c r="F78" s="9" t="s">
        <v>91</v>
      </c>
      <c r="G78" s="4">
        <v>20</v>
      </c>
      <c r="H78" s="4" t="s">
        <v>159</v>
      </c>
      <c r="I78" s="9" t="s">
        <v>160</v>
      </c>
    </row>
    <row r="79" s="2" customFormat="1" ht="21" customHeight="1" spans="1:9">
      <c r="A79" s="4"/>
      <c r="B79" s="4"/>
      <c r="C79" s="10" t="s">
        <v>178</v>
      </c>
      <c r="D79" s="4" t="s">
        <v>95</v>
      </c>
      <c r="E79" s="4" t="s">
        <v>104</v>
      </c>
      <c r="F79" s="9" t="s">
        <v>158</v>
      </c>
      <c r="G79" s="4">
        <v>20</v>
      </c>
      <c r="H79" s="4" t="s">
        <v>159</v>
      </c>
      <c r="I79" s="9" t="s">
        <v>160</v>
      </c>
    </row>
    <row r="80" s="2" customFormat="1" ht="21" customHeight="1" spans="1:9">
      <c r="A80" s="4"/>
      <c r="B80" s="4"/>
      <c r="C80" s="10" t="s">
        <v>179</v>
      </c>
      <c r="D80" s="4" t="s">
        <v>95</v>
      </c>
      <c r="E80" s="4" t="s">
        <v>104</v>
      </c>
      <c r="F80" s="9" t="s">
        <v>91</v>
      </c>
      <c r="G80" s="4">
        <v>20</v>
      </c>
      <c r="H80" s="4" t="s">
        <v>159</v>
      </c>
      <c r="I80" s="9" t="s">
        <v>160</v>
      </c>
    </row>
    <row r="81" s="2" customFormat="1" ht="21" customHeight="1" spans="1:9">
      <c r="A81" s="4"/>
      <c r="B81" s="4"/>
      <c r="C81" s="10" t="s">
        <v>180</v>
      </c>
      <c r="D81" s="4" t="s">
        <v>95</v>
      </c>
      <c r="E81" s="4" t="s">
        <v>104</v>
      </c>
      <c r="F81" s="9" t="s">
        <v>158</v>
      </c>
      <c r="G81" s="4">
        <v>20</v>
      </c>
      <c r="H81" s="4" t="s">
        <v>159</v>
      </c>
      <c r="I81" s="9" t="s">
        <v>160</v>
      </c>
    </row>
    <row r="82" s="2" customFormat="1" ht="21" customHeight="1" spans="1:9">
      <c r="A82" s="4"/>
      <c r="B82" s="4"/>
      <c r="C82" s="10" t="s">
        <v>181</v>
      </c>
      <c r="D82" s="4" t="s">
        <v>95</v>
      </c>
      <c r="E82" s="4" t="s">
        <v>80</v>
      </c>
      <c r="F82" s="9" t="s">
        <v>158</v>
      </c>
      <c r="G82" s="4">
        <v>20</v>
      </c>
      <c r="H82" s="4" t="s">
        <v>159</v>
      </c>
      <c r="I82" s="9" t="s">
        <v>160</v>
      </c>
    </row>
    <row r="83" s="2" customFormat="1" ht="21" customHeight="1" spans="1:9">
      <c r="A83" s="4"/>
      <c r="B83" s="4"/>
      <c r="C83" s="10" t="s">
        <v>182</v>
      </c>
      <c r="D83" s="4" t="s">
        <v>95</v>
      </c>
      <c r="E83" s="4" t="s">
        <v>70</v>
      </c>
      <c r="F83" s="9" t="s">
        <v>183</v>
      </c>
      <c r="G83" s="4">
        <v>20</v>
      </c>
      <c r="H83" s="4" t="s">
        <v>159</v>
      </c>
      <c r="I83" s="9" t="s">
        <v>160</v>
      </c>
    </row>
    <row r="84" s="2" customFormat="1" ht="21" customHeight="1" spans="1:9">
      <c r="A84" s="4"/>
      <c r="B84" s="4"/>
      <c r="C84" s="10" t="s">
        <v>184</v>
      </c>
      <c r="D84" s="4" t="s">
        <v>95</v>
      </c>
      <c r="E84" s="4" t="s">
        <v>104</v>
      </c>
      <c r="F84" s="9" t="s">
        <v>158</v>
      </c>
      <c r="G84" s="4">
        <v>20</v>
      </c>
      <c r="H84" s="4" t="s">
        <v>159</v>
      </c>
      <c r="I84" s="9" t="s">
        <v>160</v>
      </c>
    </row>
    <row r="85" s="2" customFormat="1" ht="21" customHeight="1" spans="1:9">
      <c r="A85" s="4"/>
      <c r="B85" s="4"/>
      <c r="C85" s="10" t="s">
        <v>185</v>
      </c>
      <c r="D85" s="4" t="s">
        <v>97</v>
      </c>
      <c r="E85" s="4" t="s">
        <v>104</v>
      </c>
      <c r="F85" s="9" t="s">
        <v>158</v>
      </c>
      <c r="G85" s="4">
        <v>20</v>
      </c>
      <c r="H85" s="4" t="s">
        <v>159</v>
      </c>
      <c r="I85" s="9" t="s">
        <v>160</v>
      </c>
    </row>
    <row r="86" s="2" customFormat="1" ht="21" customHeight="1" spans="1:9">
      <c r="A86" s="4"/>
      <c r="B86" s="4"/>
      <c r="C86" s="10" t="s">
        <v>186</v>
      </c>
      <c r="D86" s="4" t="s">
        <v>97</v>
      </c>
      <c r="E86" s="4" t="s">
        <v>187</v>
      </c>
      <c r="F86" s="9" t="s">
        <v>158</v>
      </c>
      <c r="G86" s="4">
        <v>20</v>
      </c>
      <c r="H86" s="4" t="s">
        <v>159</v>
      </c>
      <c r="I86" s="9" t="s">
        <v>160</v>
      </c>
    </row>
    <row r="87" s="2" customFormat="1" ht="21" customHeight="1" spans="1:9">
      <c r="A87" s="4"/>
      <c r="B87" s="4"/>
      <c r="C87" s="10" t="s">
        <v>188</v>
      </c>
      <c r="D87" s="4" t="s">
        <v>97</v>
      </c>
      <c r="E87" s="4" t="s">
        <v>187</v>
      </c>
      <c r="F87" s="9" t="s">
        <v>158</v>
      </c>
      <c r="G87" s="4">
        <v>20</v>
      </c>
      <c r="H87" s="4" t="s">
        <v>159</v>
      </c>
      <c r="I87" s="9" t="s">
        <v>160</v>
      </c>
    </row>
    <row r="88" s="2" customFormat="1" ht="21" customHeight="1" spans="1:9">
      <c r="A88" s="4"/>
      <c r="B88" s="4"/>
      <c r="C88" s="10" t="s">
        <v>189</v>
      </c>
      <c r="D88" s="4" t="s">
        <v>97</v>
      </c>
      <c r="E88" s="4" t="s">
        <v>104</v>
      </c>
      <c r="F88" s="9" t="s">
        <v>158</v>
      </c>
      <c r="G88" s="4">
        <v>20</v>
      </c>
      <c r="H88" s="4" t="s">
        <v>159</v>
      </c>
      <c r="I88" s="9" t="s">
        <v>160</v>
      </c>
    </row>
    <row r="89" s="2" customFormat="1" ht="21" customHeight="1" spans="1:9">
      <c r="A89" s="4"/>
      <c r="B89" s="4"/>
      <c r="C89" s="10" t="s">
        <v>190</v>
      </c>
      <c r="D89" s="4" t="s">
        <v>97</v>
      </c>
      <c r="E89" s="4" t="s">
        <v>104</v>
      </c>
      <c r="F89" s="9" t="s">
        <v>158</v>
      </c>
      <c r="G89" s="4">
        <v>20</v>
      </c>
      <c r="H89" s="4" t="s">
        <v>159</v>
      </c>
      <c r="I89" s="9" t="s">
        <v>160</v>
      </c>
    </row>
    <row r="90" s="2" customFormat="1" ht="21" customHeight="1" spans="1:9">
      <c r="A90" s="4"/>
      <c r="B90" s="4"/>
      <c r="C90" s="10" t="s">
        <v>191</v>
      </c>
      <c r="D90" s="4" t="s">
        <v>97</v>
      </c>
      <c r="E90" s="4" t="s">
        <v>36</v>
      </c>
      <c r="F90" s="9" t="s">
        <v>192</v>
      </c>
      <c r="G90" s="4">
        <v>20</v>
      </c>
      <c r="H90" s="4" t="s">
        <v>159</v>
      </c>
      <c r="I90" s="9" t="s">
        <v>160</v>
      </c>
    </row>
    <row r="91" s="2" customFormat="1" ht="21" customHeight="1" spans="1:9">
      <c r="A91" s="4"/>
      <c r="B91" s="4"/>
      <c r="C91" s="10" t="s">
        <v>193</v>
      </c>
      <c r="D91" s="4" t="s">
        <v>97</v>
      </c>
      <c r="E91" s="4" t="s">
        <v>104</v>
      </c>
      <c r="F91" s="9" t="s">
        <v>158</v>
      </c>
      <c r="G91" s="4">
        <v>20</v>
      </c>
      <c r="H91" s="4" t="s">
        <v>159</v>
      </c>
      <c r="I91" s="9" t="s">
        <v>160</v>
      </c>
    </row>
    <row r="92" s="2" customFormat="1" ht="21" customHeight="1" spans="1:9">
      <c r="A92" s="4"/>
      <c r="B92" s="4"/>
      <c r="C92" s="10" t="s">
        <v>194</v>
      </c>
      <c r="D92" s="4" t="s">
        <v>97</v>
      </c>
      <c r="E92" s="4" t="s">
        <v>49</v>
      </c>
      <c r="F92" s="9" t="s">
        <v>158</v>
      </c>
      <c r="G92" s="4">
        <v>20</v>
      </c>
      <c r="H92" s="4" t="s">
        <v>159</v>
      </c>
      <c r="I92" s="9" t="s">
        <v>160</v>
      </c>
    </row>
    <row r="93" s="2" customFormat="1" ht="21" customHeight="1" spans="1:9">
      <c r="A93" s="4"/>
      <c r="B93" s="4"/>
      <c r="C93" s="10" t="s">
        <v>195</v>
      </c>
      <c r="D93" s="4" t="s">
        <v>101</v>
      </c>
      <c r="E93" s="4" t="s">
        <v>196</v>
      </c>
      <c r="F93" s="9" t="s">
        <v>197</v>
      </c>
      <c r="G93" s="4">
        <v>60</v>
      </c>
      <c r="H93" s="4" t="s">
        <v>198</v>
      </c>
      <c r="I93" s="9" t="s">
        <v>199</v>
      </c>
    </row>
    <row r="94" s="2" customFormat="1" ht="21" customHeight="1" spans="1:9">
      <c r="A94" s="4"/>
      <c r="B94" s="4"/>
      <c r="C94" s="10" t="s">
        <v>200</v>
      </c>
      <c r="D94" s="4" t="s">
        <v>30</v>
      </c>
      <c r="E94" s="4" t="s">
        <v>201</v>
      </c>
      <c r="F94" s="9" t="s">
        <v>197</v>
      </c>
      <c r="G94" s="4">
        <v>60</v>
      </c>
      <c r="H94" s="4" t="s">
        <v>198</v>
      </c>
      <c r="I94" s="9" t="s">
        <v>199</v>
      </c>
    </row>
    <row r="95" s="2" customFormat="1" ht="21" customHeight="1" spans="1:9">
      <c r="A95" s="4"/>
      <c r="B95" s="4"/>
      <c r="C95" s="10" t="s">
        <v>202</v>
      </c>
      <c r="D95" s="4" t="s">
        <v>30</v>
      </c>
      <c r="E95" s="4" t="s">
        <v>203</v>
      </c>
      <c r="F95" s="9" t="s">
        <v>197</v>
      </c>
      <c r="G95" s="4">
        <v>60</v>
      </c>
      <c r="H95" s="4" t="s">
        <v>198</v>
      </c>
      <c r="I95" s="9" t="s">
        <v>199</v>
      </c>
    </row>
    <row r="96" s="2" customFormat="1" ht="21" customHeight="1" spans="1:9">
      <c r="A96" s="4"/>
      <c r="B96" s="4"/>
      <c r="C96" s="10" t="s">
        <v>204</v>
      </c>
      <c r="D96" s="4" t="s">
        <v>97</v>
      </c>
      <c r="E96" s="4" t="s">
        <v>14</v>
      </c>
      <c r="F96" s="9" t="s">
        <v>205</v>
      </c>
      <c r="G96" s="4">
        <v>300</v>
      </c>
      <c r="H96" s="4" t="s">
        <v>206</v>
      </c>
      <c r="I96" s="9" t="s">
        <v>207</v>
      </c>
    </row>
    <row r="97" s="2" customFormat="1" ht="21" customHeight="1" spans="1:9">
      <c r="A97" s="4"/>
      <c r="B97" s="4"/>
      <c r="C97" s="10" t="s">
        <v>208</v>
      </c>
      <c r="D97" s="4" t="s">
        <v>30</v>
      </c>
      <c r="E97" s="4" t="s">
        <v>14</v>
      </c>
      <c r="F97" s="9" t="s">
        <v>205</v>
      </c>
      <c r="G97" s="4">
        <v>300</v>
      </c>
      <c r="H97" s="4" t="s">
        <v>206</v>
      </c>
      <c r="I97" s="9" t="s">
        <v>207</v>
      </c>
    </row>
    <row r="98" s="2" customFormat="1" ht="21" customHeight="1" spans="1:9">
      <c r="A98" s="4"/>
      <c r="B98" s="4"/>
      <c r="C98" s="10" t="s">
        <v>209</v>
      </c>
      <c r="D98" s="4" t="s">
        <v>132</v>
      </c>
      <c r="E98" s="4" t="s">
        <v>44</v>
      </c>
      <c r="F98" s="9" t="s">
        <v>210</v>
      </c>
      <c r="G98" s="4">
        <v>300</v>
      </c>
      <c r="H98" s="4" t="s">
        <v>206</v>
      </c>
      <c r="I98" s="9" t="s">
        <v>207</v>
      </c>
    </row>
    <row r="99" s="2" customFormat="1" ht="21" customHeight="1" spans="1:9">
      <c r="A99" s="4"/>
      <c r="B99" s="4"/>
      <c r="C99" s="10" t="s">
        <v>211</v>
      </c>
      <c r="D99" s="4" t="s">
        <v>132</v>
      </c>
      <c r="E99" s="4" t="s">
        <v>49</v>
      </c>
      <c r="F99" s="9" t="s">
        <v>210</v>
      </c>
      <c r="G99" s="4">
        <v>300</v>
      </c>
      <c r="H99" s="4" t="s">
        <v>206</v>
      </c>
      <c r="I99" s="9" t="s">
        <v>207</v>
      </c>
    </row>
    <row r="100" s="2" customFormat="1" ht="21" customHeight="1" spans="1:9">
      <c r="A100" s="4"/>
      <c r="B100" s="4"/>
      <c r="C100" s="10" t="s">
        <v>212</v>
      </c>
      <c r="D100" s="4" t="s">
        <v>30</v>
      </c>
      <c r="E100" s="4" t="s">
        <v>213</v>
      </c>
      <c r="F100" s="9" t="s">
        <v>214</v>
      </c>
      <c r="G100" s="4">
        <v>300</v>
      </c>
      <c r="H100" s="4" t="s">
        <v>206</v>
      </c>
      <c r="I100" s="9" t="s">
        <v>207</v>
      </c>
    </row>
    <row r="101" s="2" customFormat="1" ht="21" customHeight="1" spans="1:9">
      <c r="A101" s="4">
        <f>MAX($A$2:A99)+1</f>
        <v>6</v>
      </c>
      <c r="B101" s="9" t="s">
        <v>215</v>
      </c>
      <c r="C101" s="10" t="s">
        <v>216</v>
      </c>
      <c r="D101" s="4" t="s">
        <v>43</v>
      </c>
      <c r="E101" s="4" t="s">
        <v>217</v>
      </c>
      <c r="F101" s="9" t="s">
        <v>218</v>
      </c>
      <c r="G101" s="4">
        <v>500</v>
      </c>
      <c r="H101" s="4" t="s">
        <v>219</v>
      </c>
      <c r="I101" s="4">
        <v>13980076123</v>
      </c>
    </row>
    <row r="102" s="2" customFormat="1" ht="21" customHeight="1" spans="1:9">
      <c r="A102" s="4"/>
      <c r="B102" s="4"/>
      <c r="C102" s="10" t="s">
        <v>220</v>
      </c>
      <c r="D102" s="4" t="s">
        <v>30</v>
      </c>
      <c r="E102" s="4" t="s">
        <v>217</v>
      </c>
      <c r="F102" s="9" t="s">
        <v>221</v>
      </c>
      <c r="G102" s="4">
        <v>500</v>
      </c>
      <c r="H102" s="4" t="s">
        <v>219</v>
      </c>
      <c r="I102" s="4">
        <v>13980076123</v>
      </c>
    </row>
    <row r="103" s="2" customFormat="1" ht="21" customHeight="1" spans="1:9">
      <c r="A103" s="4"/>
      <c r="B103" s="4"/>
      <c r="C103" s="10" t="s">
        <v>222</v>
      </c>
      <c r="D103" s="4" t="s">
        <v>101</v>
      </c>
      <c r="E103" s="4" t="s">
        <v>217</v>
      </c>
      <c r="F103" s="9" t="s">
        <v>85</v>
      </c>
      <c r="G103" s="4">
        <v>500</v>
      </c>
      <c r="H103" s="4" t="s">
        <v>219</v>
      </c>
      <c r="I103" s="4">
        <v>13980076123</v>
      </c>
    </row>
    <row r="104" s="2" customFormat="1" ht="21" customHeight="1" spans="1:9">
      <c r="A104" s="4"/>
      <c r="B104" s="4"/>
      <c r="C104" s="10" t="s">
        <v>223</v>
      </c>
      <c r="D104" s="4" t="s">
        <v>101</v>
      </c>
      <c r="E104" s="4" t="s">
        <v>217</v>
      </c>
      <c r="F104" s="9" t="s">
        <v>224</v>
      </c>
      <c r="G104" s="4">
        <v>500</v>
      </c>
      <c r="H104" s="4" t="s">
        <v>219</v>
      </c>
      <c r="I104" s="4">
        <v>13980076123</v>
      </c>
    </row>
    <row r="105" s="2" customFormat="1" ht="21" customHeight="1" spans="1:9">
      <c r="A105" s="4"/>
      <c r="B105" s="4"/>
      <c r="C105" s="10" t="s">
        <v>225</v>
      </c>
      <c r="D105" s="4" t="s">
        <v>101</v>
      </c>
      <c r="E105" s="4" t="s">
        <v>217</v>
      </c>
      <c r="F105" s="9" t="s">
        <v>226</v>
      </c>
      <c r="G105" s="4">
        <v>500</v>
      </c>
      <c r="H105" s="4" t="s">
        <v>219</v>
      </c>
      <c r="I105" s="4">
        <v>13980076123</v>
      </c>
    </row>
    <row r="106" s="2" customFormat="1" ht="21" customHeight="1" spans="1:9">
      <c r="A106" s="4"/>
      <c r="B106" s="4"/>
      <c r="C106" s="10" t="s">
        <v>227</v>
      </c>
      <c r="D106" s="4" t="s">
        <v>43</v>
      </c>
      <c r="E106" s="4" t="s">
        <v>62</v>
      </c>
      <c r="F106" s="9" t="s">
        <v>228</v>
      </c>
      <c r="G106" s="4">
        <v>500</v>
      </c>
      <c r="H106" s="4" t="s">
        <v>219</v>
      </c>
      <c r="I106" s="4">
        <v>13980076123</v>
      </c>
    </row>
    <row r="107" s="2" customFormat="1" ht="21" customHeight="1" spans="1:9">
      <c r="A107" s="4">
        <f>MAX($A$2:A105)+1</f>
        <v>7</v>
      </c>
      <c r="B107" s="9" t="s">
        <v>229</v>
      </c>
      <c r="C107" s="10" t="s">
        <v>230</v>
      </c>
      <c r="D107" s="4" t="s">
        <v>99</v>
      </c>
      <c r="E107" s="4" t="s">
        <v>49</v>
      </c>
      <c r="F107" s="9" t="s">
        <v>231</v>
      </c>
      <c r="G107" s="4">
        <v>120</v>
      </c>
      <c r="H107" s="4" t="s">
        <v>232</v>
      </c>
      <c r="I107" s="9" t="s">
        <v>233</v>
      </c>
    </row>
    <row r="108" s="2" customFormat="1" ht="21" customHeight="1" spans="1:9">
      <c r="A108" s="4"/>
      <c r="B108" s="4"/>
      <c r="C108" s="10" t="s">
        <v>234</v>
      </c>
      <c r="D108" s="4" t="s">
        <v>38</v>
      </c>
      <c r="E108" s="4" t="s">
        <v>49</v>
      </c>
      <c r="F108" s="9" t="s">
        <v>231</v>
      </c>
      <c r="G108" s="4">
        <v>120</v>
      </c>
      <c r="H108" s="4" t="s">
        <v>232</v>
      </c>
      <c r="I108" s="9" t="s">
        <v>233</v>
      </c>
    </row>
    <row r="109" s="2" customFormat="1" ht="21" customHeight="1" spans="1:9">
      <c r="A109" s="4"/>
      <c r="B109" s="4"/>
      <c r="C109" s="10" t="s">
        <v>235</v>
      </c>
      <c r="D109" s="4" t="s">
        <v>101</v>
      </c>
      <c r="E109" s="4" t="s">
        <v>14</v>
      </c>
      <c r="F109" s="9" t="s">
        <v>231</v>
      </c>
      <c r="G109" s="4">
        <v>120</v>
      </c>
      <c r="H109" s="4" t="s">
        <v>232</v>
      </c>
      <c r="I109" s="9" t="s">
        <v>233</v>
      </c>
    </row>
    <row r="110" s="2" customFormat="1" ht="21" customHeight="1" spans="1:9">
      <c r="A110" s="4"/>
      <c r="B110" s="4"/>
      <c r="C110" s="10" t="s">
        <v>236</v>
      </c>
      <c r="D110" s="4" t="s">
        <v>101</v>
      </c>
      <c r="E110" s="4" t="s">
        <v>14</v>
      </c>
      <c r="F110" s="9" t="s">
        <v>231</v>
      </c>
      <c r="G110" s="4">
        <v>120</v>
      </c>
      <c r="H110" s="4" t="s">
        <v>232</v>
      </c>
      <c r="I110" s="9" t="s">
        <v>233</v>
      </c>
    </row>
    <row r="111" s="2" customFormat="1" ht="21" customHeight="1" spans="1:9">
      <c r="A111" s="4"/>
      <c r="B111" s="4"/>
      <c r="C111" s="10" t="s">
        <v>237</v>
      </c>
      <c r="D111" s="4" t="s">
        <v>95</v>
      </c>
      <c r="E111" s="4" t="s">
        <v>14</v>
      </c>
      <c r="F111" s="9" t="s">
        <v>231</v>
      </c>
      <c r="G111" s="4">
        <v>120</v>
      </c>
      <c r="H111" s="4" t="s">
        <v>232</v>
      </c>
      <c r="I111" s="9" t="s">
        <v>233</v>
      </c>
    </row>
    <row r="112" s="2" customFormat="1" ht="21" customHeight="1" spans="1:9">
      <c r="A112" s="4"/>
      <c r="B112" s="4"/>
      <c r="C112" s="10" t="s">
        <v>238</v>
      </c>
      <c r="D112" s="4" t="s">
        <v>99</v>
      </c>
      <c r="E112" s="4" t="s">
        <v>49</v>
      </c>
      <c r="F112" s="9" t="s">
        <v>239</v>
      </c>
      <c r="G112" s="4">
        <v>120</v>
      </c>
      <c r="H112" s="4" t="s">
        <v>232</v>
      </c>
      <c r="I112" s="9" t="s">
        <v>233</v>
      </c>
    </row>
    <row r="113" s="2" customFormat="1" ht="21" customHeight="1" spans="1:9">
      <c r="A113" s="4"/>
      <c r="B113" s="4"/>
      <c r="C113" s="10" t="s">
        <v>240</v>
      </c>
      <c r="D113" s="4" t="s">
        <v>38</v>
      </c>
      <c r="E113" s="4" t="s">
        <v>49</v>
      </c>
      <c r="F113" s="9" t="s">
        <v>239</v>
      </c>
      <c r="G113" s="4">
        <v>120</v>
      </c>
      <c r="H113" s="4" t="s">
        <v>232</v>
      </c>
      <c r="I113" s="9" t="s">
        <v>233</v>
      </c>
    </row>
    <row r="114" s="2" customFormat="1" ht="21" customHeight="1" spans="1:9">
      <c r="A114" s="4"/>
      <c r="B114" s="4"/>
      <c r="C114" s="10" t="s">
        <v>241</v>
      </c>
      <c r="D114" s="4" t="s">
        <v>101</v>
      </c>
      <c r="E114" s="4" t="s">
        <v>213</v>
      </c>
      <c r="F114" s="9" t="s">
        <v>239</v>
      </c>
      <c r="G114" s="4">
        <v>120</v>
      </c>
      <c r="H114" s="4" t="s">
        <v>232</v>
      </c>
      <c r="I114" s="9" t="s">
        <v>233</v>
      </c>
    </row>
    <row r="115" s="2" customFormat="1" ht="21" customHeight="1" spans="1:9">
      <c r="A115" s="4"/>
      <c r="B115" s="4"/>
      <c r="C115" s="10" t="s">
        <v>242</v>
      </c>
      <c r="D115" s="4" t="s">
        <v>101</v>
      </c>
      <c r="E115" s="4" t="s">
        <v>49</v>
      </c>
      <c r="F115" s="9" t="s">
        <v>239</v>
      </c>
      <c r="G115" s="4">
        <v>120</v>
      </c>
      <c r="H115" s="4" t="s">
        <v>232</v>
      </c>
      <c r="I115" s="9" t="s">
        <v>233</v>
      </c>
    </row>
    <row r="116" s="2" customFormat="1" ht="21" customHeight="1" spans="1:9">
      <c r="A116" s="4"/>
      <c r="B116" s="4"/>
      <c r="C116" s="10" t="s">
        <v>243</v>
      </c>
      <c r="D116" s="4" t="s">
        <v>101</v>
      </c>
      <c r="E116" s="4" t="s">
        <v>14</v>
      </c>
      <c r="F116" s="9" t="s">
        <v>239</v>
      </c>
      <c r="G116" s="4">
        <v>120</v>
      </c>
      <c r="H116" s="4" t="s">
        <v>232</v>
      </c>
      <c r="I116" s="9" t="s">
        <v>233</v>
      </c>
    </row>
    <row r="117" s="2" customFormat="1" ht="21" customHeight="1" spans="1:9">
      <c r="A117" s="4"/>
      <c r="B117" s="4"/>
      <c r="C117" s="10" t="s">
        <v>244</v>
      </c>
      <c r="D117" s="4" t="s">
        <v>38</v>
      </c>
      <c r="E117" s="4" t="s">
        <v>14</v>
      </c>
      <c r="F117" s="9" t="s">
        <v>245</v>
      </c>
      <c r="G117" s="4">
        <v>120</v>
      </c>
      <c r="H117" s="4" t="s">
        <v>232</v>
      </c>
      <c r="I117" s="9" t="s">
        <v>233</v>
      </c>
    </row>
    <row r="118" s="2" customFormat="1" ht="21" customHeight="1" spans="1:9">
      <c r="A118" s="4"/>
      <c r="B118" s="4"/>
      <c r="C118" s="10" t="s">
        <v>246</v>
      </c>
      <c r="D118" s="4" t="s">
        <v>101</v>
      </c>
      <c r="E118" s="4" t="s">
        <v>49</v>
      </c>
      <c r="F118" s="9" t="s">
        <v>245</v>
      </c>
      <c r="G118" s="4">
        <v>120</v>
      </c>
      <c r="H118" s="4" t="s">
        <v>232</v>
      </c>
      <c r="I118" s="9" t="s">
        <v>233</v>
      </c>
    </row>
    <row r="119" s="2" customFormat="1" ht="21" customHeight="1" spans="1:9">
      <c r="A119" s="4"/>
      <c r="B119" s="4"/>
      <c r="C119" s="10" t="s">
        <v>247</v>
      </c>
      <c r="D119" s="4" t="s">
        <v>101</v>
      </c>
      <c r="E119" s="4" t="s">
        <v>49</v>
      </c>
      <c r="F119" s="9" t="s">
        <v>245</v>
      </c>
      <c r="G119" s="4">
        <v>120</v>
      </c>
      <c r="H119" s="4" t="s">
        <v>232</v>
      </c>
      <c r="I119" s="9" t="s">
        <v>233</v>
      </c>
    </row>
    <row r="120" s="2" customFormat="1" ht="21" customHeight="1" spans="1:9">
      <c r="A120" s="4"/>
      <c r="B120" s="4"/>
      <c r="C120" s="10" t="s">
        <v>248</v>
      </c>
      <c r="D120" s="4" t="s">
        <v>99</v>
      </c>
      <c r="E120" s="4" t="s">
        <v>14</v>
      </c>
      <c r="F120" s="9" t="s">
        <v>245</v>
      </c>
      <c r="G120" s="4">
        <v>120</v>
      </c>
      <c r="H120" s="4" t="s">
        <v>232</v>
      </c>
      <c r="I120" s="9" t="s">
        <v>233</v>
      </c>
    </row>
    <row r="121" s="2" customFormat="1" ht="21" customHeight="1" spans="1:9">
      <c r="A121" s="4"/>
      <c r="B121" s="4"/>
      <c r="C121" s="10" t="s">
        <v>249</v>
      </c>
      <c r="D121" s="4" t="s">
        <v>101</v>
      </c>
      <c r="E121" s="4" t="s">
        <v>49</v>
      </c>
      <c r="F121" s="9" t="s">
        <v>250</v>
      </c>
      <c r="G121" s="4">
        <v>120</v>
      </c>
      <c r="H121" s="4" t="s">
        <v>232</v>
      </c>
      <c r="I121" s="9" t="s">
        <v>233</v>
      </c>
    </row>
    <row r="122" s="2" customFormat="1" ht="21" customHeight="1" spans="1:9">
      <c r="A122" s="4"/>
      <c r="B122" s="4"/>
      <c r="C122" s="10" t="s">
        <v>251</v>
      </c>
      <c r="D122" s="4" t="s">
        <v>95</v>
      </c>
      <c r="E122" s="4" t="s">
        <v>213</v>
      </c>
      <c r="F122" s="9" t="s">
        <v>250</v>
      </c>
      <c r="G122" s="4">
        <v>120</v>
      </c>
      <c r="H122" s="4" t="s">
        <v>232</v>
      </c>
      <c r="I122" s="9" t="s">
        <v>233</v>
      </c>
    </row>
    <row r="123" s="2" customFormat="1" ht="21" customHeight="1" spans="1:9">
      <c r="A123" s="4"/>
      <c r="B123" s="4"/>
      <c r="C123" s="10" t="s">
        <v>252</v>
      </c>
      <c r="D123" s="4" t="s">
        <v>38</v>
      </c>
      <c r="E123" s="4" t="s">
        <v>49</v>
      </c>
      <c r="F123" s="9" t="s">
        <v>250</v>
      </c>
      <c r="G123" s="4">
        <v>120</v>
      </c>
      <c r="H123" s="4" t="s">
        <v>232</v>
      </c>
      <c r="I123" s="9" t="s">
        <v>233</v>
      </c>
    </row>
    <row r="124" s="2" customFormat="1" ht="21" customHeight="1" spans="1:9">
      <c r="A124" s="4"/>
      <c r="B124" s="4"/>
      <c r="C124" s="10" t="s">
        <v>253</v>
      </c>
      <c r="D124" s="4" t="s">
        <v>38</v>
      </c>
      <c r="E124" s="4" t="s">
        <v>49</v>
      </c>
      <c r="F124" s="9" t="s">
        <v>250</v>
      </c>
      <c r="G124" s="4">
        <v>120</v>
      </c>
      <c r="H124" s="4" t="s">
        <v>232</v>
      </c>
      <c r="I124" s="9" t="s">
        <v>233</v>
      </c>
    </row>
    <row r="125" s="2" customFormat="1" ht="21" customHeight="1" spans="1:9">
      <c r="A125" s="4"/>
      <c r="B125" s="4"/>
      <c r="C125" s="10" t="s">
        <v>254</v>
      </c>
      <c r="D125" s="4" t="s">
        <v>132</v>
      </c>
      <c r="E125" s="4" t="s">
        <v>44</v>
      </c>
      <c r="F125" s="9" t="s">
        <v>250</v>
      </c>
      <c r="G125" s="4">
        <v>120</v>
      </c>
      <c r="H125" s="4" t="s">
        <v>232</v>
      </c>
      <c r="I125" s="9" t="s">
        <v>233</v>
      </c>
    </row>
    <row r="126" s="2" customFormat="1" ht="21" customHeight="1" spans="1:9">
      <c r="A126" s="4"/>
      <c r="B126" s="4"/>
      <c r="C126" s="10" t="s">
        <v>255</v>
      </c>
      <c r="D126" s="4" t="s">
        <v>101</v>
      </c>
      <c r="E126" s="4" t="s">
        <v>213</v>
      </c>
      <c r="F126" s="9" t="s">
        <v>256</v>
      </c>
      <c r="G126" s="4">
        <v>120</v>
      </c>
      <c r="H126" s="4" t="s">
        <v>232</v>
      </c>
      <c r="I126" s="9" t="s">
        <v>233</v>
      </c>
    </row>
    <row r="127" s="2" customFormat="1" ht="21" customHeight="1" spans="1:9">
      <c r="A127" s="4"/>
      <c r="B127" s="4"/>
      <c r="C127" s="10" t="s">
        <v>257</v>
      </c>
      <c r="D127" s="4" t="s">
        <v>38</v>
      </c>
      <c r="E127" s="4" t="s">
        <v>49</v>
      </c>
      <c r="F127" s="9" t="s">
        <v>256</v>
      </c>
      <c r="G127" s="4">
        <v>120</v>
      </c>
      <c r="H127" s="4" t="s">
        <v>232</v>
      </c>
      <c r="I127" s="9" t="s">
        <v>233</v>
      </c>
    </row>
    <row r="128" s="2" customFormat="1" ht="21" customHeight="1" spans="1:9">
      <c r="A128" s="4"/>
      <c r="B128" s="4"/>
      <c r="C128" s="10" t="s">
        <v>258</v>
      </c>
      <c r="D128" s="4" t="s">
        <v>13</v>
      </c>
      <c r="E128" s="4" t="s">
        <v>259</v>
      </c>
      <c r="F128" s="9" t="s">
        <v>256</v>
      </c>
      <c r="G128" s="4">
        <v>120</v>
      </c>
      <c r="H128" s="4" t="s">
        <v>232</v>
      </c>
      <c r="I128" s="9" t="s">
        <v>233</v>
      </c>
    </row>
    <row r="129" s="2" customFormat="1" ht="21" customHeight="1" spans="1:9">
      <c r="A129" s="4"/>
      <c r="B129" s="4"/>
      <c r="C129" s="10" t="s">
        <v>260</v>
      </c>
      <c r="D129" s="4" t="s">
        <v>99</v>
      </c>
      <c r="E129" s="4" t="s">
        <v>261</v>
      </c>
      <c r="F129" s="9" t="s">
        <v>256</v>
      </c>
      <c r="G129" s="4">
        <v>120</v>
      </c>
      <c r="H129" s="4" t="s">
        <v>232</v>
      </c>
      <c r="I129" s="9" t="s">
        <v>233</v>
      </c>
    </row>
    <row r="130" s="2" customFormat="1" ht="21" customHeight="1" spans="1:9">
      <c r="A130" s="4">
        <f>MAX($A$2:A128)+1</f>
        <v>8</v>
      </c>
      <c r="B130" s="4" t="s">
        <v>262</v>
      </c>
      <c r="C130" s="10" t="s">
        <v>263</v>
      </c>
      <c r="D130" s="4" t="s">
        <v>99</v>
      </c>
      <c r="E130" s="4" t="s">
        <v>44</v>
      </c>
      <c r="F130" s="9" t="s">
        <v>264</v>
      </c>
      <c r="G130" s="4">
        <v>60</v>
      </c>
      <c r="H130" s="4" t="s">
        <v>40</v>
      </c>
      <c r="I130" s="9" t="s">
        <v>265</v>
      </c>
    </row>
    <row r="131" s="2" customFormat="1" ht="21" customHeight="1" spans="1:9">
      <c r="A131" s="4"/>
      <c r="B131" s="4"/>
      <c r="C131" s="10" t="s">
        <v>266</v>
      </c>
      <c r="D131" s="4" t="s">
        <v>38</v>
      </c>
      <c r="E131" s="4" t="s">
        <v>187</v>
      </c>
      <c r="F131" s="9" t="s">
        <v>264</v>
      </c>
      <c r="G131" s="4">
        <v>60</v>
      </c>
      <c r="H131" s="4" t="s">
        <v>40</v>
      </c>
      <c r="I131" s="9" t="s">
        <v>265</v>
      </c>
    </row>
    <row r="132" s="2" customFormat="1" ht="21" customHeight="1" spans="1:9">
      <c r="A132" s="4"/>
      <c r="B132" s="4"/>
      <c r="C132" s="10" t="s">
        <v>267</v>
      </c>
      <c r="D132" s="4" t="s">
        <v>95</v>
      </c>
      <c r="E132" s="4" t="s">
        <v>77</v>
      </c>
      <c r="F132" s="9" t="s">
        <v>264</v>
      </c>
      <c r="G132" s="4">
        <v>60</v>
      </c>
      <c r="H132" s="4" t="s">
        <v>40</v>
      </c>
      <c r="I132" s="9" t="s">
        <v>265</v>
      </c>
    </row>
    <row r="133" s="2" customFormat="1" ht="21" customHeight="1" spans="1:9">
      <c r="A133" s="4"/>
      <c r="B133" s="4"/>
      <c r="C133" s="10" t="s">
        <v>268</v>
      </c>
      <c r="D133" s="4" t="s">
        <v>97</v>
      </c>
      <c r="E133" s="4" t="s">
        <v>104</v>
      </c>
      <c r="F133" s="9" t="s">
        <v>264</v>
      </c>
      <c r="G133" s="4">
        <v>60</v>
      </c>
      <c r="H133" s="4" t="s">
        <v>40</v>
      </c>
      <c r="I133" s="9" t="s">
        <v>265</v>
      </c>
    </row>
    <row r="134" s="2" customFormat="1" ht="21" customHeight="1" spans="1:9">
      <c r="A134" s="4"/>
      <c r="B134" s="4"/>
      <c r="C134" s="10" t="s">
        <v>269</v>
      </c>
      <c r="D134" s="4" t="s">
        <v>99</v>
      </c>
      <c r="E134" s="4" t="s">
        <v>270</v>
      </c>
      <c r="F134" s="9" t="s">
        <v>264</v>
      </c>
      <c r="G134" s="4">
        <v>200</v>
      </c>
      <c r="H134" s="4" t="s">
        <v>271</v>
      </c>
      <c r="I134" s="9" t="s">
        <v>272</v>
      </c>
    </row>
    <row r="135" s="2" customFormat="1" ht="21" customHeight="1" spans="1:9">
      <c r="A135" s="4"/>
      <c r="B135" s="4"/>
      <c r="C135" s="10" t="s">
        <v>273</v>
      </c>
      <c r="D135" s="4" t="s">
        <v>38</v>
      </c>
      <c r="E135" s="4" t="s">
        <v>270</v>
      </c>
      <c r="F135" s="9" t="s">
        <v>274</v>
      </c>
      <c r="G135" s="4">
        <v>200</v>
      </c>
      <c r="H135" s="4" t="s">
        <v>271</v>
      </c>
      <c r="I135" s="9" t="s">
        <v>272</v>
      </c>
    </row>
    <row r="136" s="2" customFormat="1" ht="21" customHeight="1" spans="1:9">
      <c r="A136" s="4"/>
      <c r="B136" s="4"/>
      <c r="C136" s="10" t="s">
        <v>275</v>
      </c>
      <c r="D136" s="4" t="s">
        <v>95</v>
      </c>
      <c r="E136" s="4" t="s">
        <v>276</v>
      </c>
      <c r="F136" s="9" t="s">
        <v>264</v>
      </c>
      <c r="G136" s="4">
        <v>200</v>
      </c>
      <c r="H136" s="4" t="s">
        <v>271</v>
      </c>
      <c r="I136" s="9" t="s">
        <v>272</v>
      </c>
    </row>
    <row r="137" s="2" customFormat="1" ht="21" customHeight="1" spans="1:9">
      <c r="A137" s="4"/>
      <c r="B137" s="4"/>
      <c r="C137" s="10" t="s">
        <v>277</v>
      </c>
      <c r="D137" s="4" t="s">
        <v>97</v>
      </c>
      <c r="E137" s="4" t="s">
        <v>270</v>
      </c>
      <c r="F137" s="9" t="s">
        <v>278</v>
      </c>
      <c r="G137" s="4">
        <v>200</v>
      </c>
      <c r="H137" s="4" t="s">
        <v>271</v>
      </c>
      <c r="I137" s="9" t="s">
        <v>272</v>
      </c>
    </row>
    <row r="138" s="2" customFormat="1" ht="21" customHeight="1" spans="1:9">
      <c r="A138" s="4"/>
      <c r="B138" s="4"/>
      <c r="C138" s="10" t="s">
        <v>279</v>
      </c>
      <c r="D138" s="4" t="s">
        <v>97</v>
      </c>
      <c r="E138" s="4" t="s">
        <v>77</v>
      </c>
      <c r="F138" s="9" t="s">
        <v>264</v>
      </c>
      <c r="G138" s="4">
        <v>200</v>
      </c>
      <c r="H138" s="4" t="s">
        <v>271</v>
      </c>
      <c r="I138" s="9" t="s">
        <v>272</v>
      </c>
    </row>
    <row r="139" s="2" customFormat="1" ht="21" customHeight="1" spans="1:9">
      <c r="A139" s="4">
        <f>MAX($A$2:A137)+1</f>
        <v>9</v>
      </c>
      <c r="B139" s="9" t="s">
        <v>280</v>
      </c>
      <c r="C139" s="10" t="s">
        <v>281</v>
      </c>
      <c r="D139" s="4" t="s">
        <v>38</v>
      </c>
      <c r="E139" s="4" t="s">
        <v>196</v>
      </c>
      <c r="F139" s="9" t="s">
        <v>282</v>
      </c>
      <c r="G139" s="4">
        <v>200</v>
      </c>
      <c r="H139" s="4" t="s">
        <v>283</v>
      </c>
      <c r="I139" s="9" t="s">
        <v>284</v>
      </c>
    </row>
    <row r="140" s="2" customFormat="1" ht="21" customHeight="1" spans="1:9">
      <c r="A140" s="4"/>
      <c r="B140" s="4"/>
      <c r="C140" s="10" t="s">
        <v>285</v>
      </c>
      <c r="D140" s="4" t="s">
        <v>43</v>
      </c>
      <c r="E140" s="4" t="s">
        <v>187</v>
      </c>
      <c r="F140" s="9" t="s">
        <v>282</v>
      </c>
      <c r="G140" s="4">
        <v>200</v>
      </c>
      <c r="H140" s="4" t="s">
        <v>283</v>
      </c>
      <c r="I140" s="9" t="s">
        <v>284</v>
      </c>
    </row>
    <row r="141" s="2" customFormat="1" ht="21" customHeight="1" spans="1:9">
      <c r="A141" s="4"/>
      <c r="B141" s="4"/>
      <c r="C141" s="10" t="s">
        <v>286</v>
      </c>
      <c r="D141" s="4" t="s">
        <v>30</v>
      </c>
      <c r="E141" s="4" t="s">
        <v>287</v>
      </c>
      <c r="F141" s="9" t="s">
        <v>288</v>
      </c>
      <c r="G141" s="4">
        <v>200</v>
      </c>
      <c r="H141" s="4" t="s">
        <v>283</v>
      </c>
      <c r="I141" s="9" t="s">
        <v>284</v>
      </c>
    </row>
    <row r="142" s="2" customFormat="1" ht="21" customHeight="1" spans="1:9">
      <c r="A142" s="4"/>
      <c r="B142" s="4"/>
      <c r="C142" s="10" t="s">
        <v>289</v>
      </c>
      <c r="D142" s="4" t="s">
        <v>30</v>
      </c>
      <c r="E142" s="4" t="s">
        <v>70</v>
      </c>
      <c r="F142" s="9" t="s">
        <v>290</v>
      </c>
      <c r="G142" s="4">
        <v>200</v>
      </c>
      <c r="H142" s="4" t="s">
        <v>283</v>
      </c>
      <c r="I142" s="9" t="s">
        <v>284</v>
      </c>
    </row>
    <row r="143" s="2" customFormat="1" ht="21" customHeight="1" spans="1:9">
      <c r="A143" s="4"/>
      <c r="B143" s="4"/>
      <c r="C143" s="10" t="s">
        <v>291</v>
      </c>
      <c r="D143" s="4" t="s">
        <v>101</v>
      </c>
      <c r="E143" s="4" t="s">
        <v>187</v>
      </c>
      <c r="F143" s="9" t="s">
        <v>282</v>
      </c>
      <c r="G143" s="4">
        <v>200</v>
      </c>
      <c r="H143" s="4" t="s">
        <v>283</v>
      </c>
      <c r="I143" s="9" t="s">
        <v>284</v>
      </c>
    </row>
    <row r="144" s="2" customFormat="1" ht="21" customHeight="1" spans="1:9">
      <c r="A144" s="4"/>
      <c r="B144" s="4"/>
      <c r="C144" s="10" t="s">
        <v>292</v>
      </c>
      <c r="D144" s="4" t="s">
        <v>43</v>
      </c>
      <c r="E144" s="4" t="s">
        <v>36</v>
      </c>
      <c r="F144" s="9" t="s">
        <v>293</v>
      </c>
      <c r="G144" s="4">
        <v>200</v>
      </c>
      <c r="H144" s="4" t="s">
        <v>283</v>
      </c>
      <c r="I144" s="9" t="s">
        <v>284</v>
      </c>
    </row>
    <row r="145" s="2" customFormat="1" ht="21" customHeight="1" spans="1:9">
      <c r="A145" s="4"/>
      <c r="B145" s="4"/>
      <c r="C145" s="10" t="s">
        <v>294</v>
      </c>
      <c r="D145" s="4" t="s">
        <v>30</v>
      </c>
      <c r="E145" s="4" t="s">
        <v>104</v>
      </c>
      <c r="F145" s="9" t="s">
        <v>85</v>
      </c>
      <c r="G145" s="4">
        <v>200</v>
      </c>
      <c r="H145" s="4" t="s">
        <v>283</v>
      </c>
      <c r="I145" s="9" t="s">
        <v>284</v>
      </c>
    </row>
    <row r="146" s="2" customFormat="1" ht="21" customHeight="1" spans="1:9">
      <c r="A146" s="4"/>
      <c r="B146" s="4"/>
      <c r="C146" s="10" t="s">
        <v>295</v>
      </c>
      <c r="D146" s="4" t="s">
        <v>13</v>
      </c>
      <c r="E146" s="4" t="s">
        <v>196</v>
      </c>
      <c r="F146" s="9" t="s">
        <v>85</v>
      </c>
      <c r="G146" s="4">
        <v>200</v>
      </c>
      <c r="H146" s="4" t="s">
        <v>283</v>
      </c>
      <c r="I146" s="9" t="s">
        <v>284</v>
      </c>
    </row>
    <row r="147" s="2" customFormat="1" ht="21" customHeight="1" spans="1:9">
      <c r="A147" s="4"/>
      <c r="B147" s="4"/>
      <c r="C147" s="10" t="s">
        <v>296</v>
      </c>
      <c r="D147" s="4" t="s">
        <v>13</v>
      </c>
      <c r="E147" s="4" t="s">
        <v>196</v>
      </c>
      <c r="F147" s="9" t="s">
        <v>85</v>
      </c>
      <c r="G147" s="4">
        <v>200</v>
      </c>
      <c r="H147" s="4" t="s">
        <v>283</v>
      </c>
      <c r="I147" s="9" t="s">
        <v>284</v>
      </c>
    </row>
    <row r="148" s="2" customFormat="1" ht="21" customHeight="1" spans="1:9">
      <c r="A148" s="4"/>
      <c r="B148" s="4"/>
      <c r="C148" s="10" t="s">
        <v>297</v>
      </c>
      <c r="D148" s="4" t="s">
        <v>13</v>
      </c>
      <c r="E148" s="4" t="s">
        <v>196</v>
      </c>
      <c r="F148" s="9" t="s">
        <v>85</v>
      </c>
      <c r="G148" s="4">
        <v>200</v>
      </c>
      <c r="H148" s="4" t="s">
        <v>283</v>
      </c>
      <c r="I148" s="9" t="s">
        <v>284</v>
      </c>
    </row>
    <row r="149" s="2" customFormat="1" ht="21" customHeight="1" spans="1:9">
      <c r="A149" s="4"/>
      <c r="B149" s="4"/>
      <c r="C149" s="10" t="s">
        <v>298</v>
      </c>
      <c r="D149" s="4" t="s">
        <v>13</v>
      </c>
      <c r="E149" s="4" t="s">
        <v>196</v>
      </c>
      <c r="F149" s="9" t="s">
        <v>85</v>
      </c>
      <c r="G149" s="4">
        <v>200</v>
      </c>
      <c r="H149" s="4" t="s">
        <v>283</v>
      </c>
      <c r="I149" s="9" t="s">
        <v>284</v>
      </c>
    </row>
    <row r="150" s="2" customFormat="1" ht="21" customHeight="1" spans="1:9">
      <c r="A150" s="4"/>
      <c r="B150" s="4"/>
      <c r="C150" s="10" t="s">
        <v>299</v>
      </c>
      <c r="D150" s="4" t="s">
        <v>101</v>
      </c>
      <c r="E150" s="4" t="s">
        <v>300</v>
      </c>
      <c r="F150" s="9" t="s">
        <v>282</v>
      </c>
      <c r="G150" s="4">
        <v>200</v>
      </c>
      <c r="H150" s="4" t="s">
        <v>283</v>
      </c>
      <c r="I150" s="9" t="s">
        <v>284</v>
      </c>
    </row>
    <row r="151" s="2" customFormat="1" ht="21" customHeight="1" spans="1:9">
      <c r="A151" s="4"/>
      <c r="B151" s="4"/>
      <c r="C151" s="10" t="s">
        <v>301</v>
      </c>
      <c r="D151" s="4" t="s">
        <v>35</v>
      </c>
      <c r="E151" s="4" t="s">
        <v>302</v>
      </c>
      <c r="F151" s="9" t="s">
        <v>303</v>
      </c>
      <c r="G151" s="4">
        <v>200</v>
      </c>
      <c r="H151" s="4" t="s">
        <v>283</v>
      </c>
      <c r="I151" s="9" t="s">
        <v>284</v>
      </c>
    </row>
    <row r="152" s="2" customFormat="1" ht="21" customHeight="1" spans="1:9">
      <c r="A152" s="4"/>
      <c r="B152" s="4"/>
      <c r="C152" s="10" t="s">
        <v>304</v>
      </c>
      <c r="D152" s="4" t="s">
        <v>13</v>
      </c>
      <c r="E152" s="4" t="s">
        <v>305</v>
      </c>
      <c r="F152" s="9" t="s">
        <v>293</v>
      </c>
      <c r="G152" s="4">
        <v>200</v>
      </c>
      <c r="H152" s="4" t="s">
        <v>283</v>
      </c>
      <c r="I152" s="9" t="s">
        <v>284</v>
      </c>
    </row>
    <row r="153" s="2" customFormat="1" ht="21" customHeight="1" spans="1:9">
      <c r="A153" s="4"/>
      <c r="B153" s="4"/>
      <c r="C153" s="10" t="s">
        <v>306</v>
      </c>
      <c r="D153" s="4" t="s">
        <v>35</v>
      </c>
      <c r="E153" s="4" t="s">
        <v>307</v>
      </c>
      <c r="F153" s="9" t="s">
        <v>308</v>
      </c>
      <c r="G153" s="4">
        <v>200</v>
      </c>
      <c r="H153" s="4" t="s">
        <v>283</v>
      </c>
      <c r="I153" s="9" t="s">
        <v>284</v>
      </c>
    </row>
    <row r="154" s="2" customFormat="1" ht="21" customHeight="1" spans="1:9">
      <c r="A154" s="4"/>
      <c r="B154" s="4"/>
      <c r="C154" s="10" t="s">
        <v>309</v>
      </c>
      <c r="D154" s="4" t="s">
        <v>35</v>
      </c>
      <c r="E154" s="4" t="s">
        <v>287</v>
      </c>
      <c r="F154" s="9" t="s">
        <v>310</v>
      </c>
      <c r="G154" s="4">
        <v>200</v>
      </c>
      <c r="H154" s="4" t="s">
        <v>283</v>
      </c>
      <c r="I154" s="9" t="s">
        <v>284</v>
      </c>
    </row>
    <row r="155" s="2" customFormat="1" ht="21" customHeight="1" spans="1:9">
      <c r="A155" s="4"/>
      <c r="B155" s="4"/>
      <c r="C155" s="10" t="s">
        <v>311</v>
      </c>
      <c r="D155" s="4" t="s">
        <v>30</v>
      </c>
      <c r="E155" s="4" t="s">
        <v>312</v>
      </c>
      <c r="F155" s="9" t="s">
        <v>313</v>
      </c>
      <c r="G155" s="4">
        <v>200</v>
      </c>
      <c r="H155" s="4" t="s">
        <v>283</v>
      </c>
      <c r="I155" s="9" t="s">
        <v>284</v>
      </c>
    </row>
    <row r="156" s="2" customFormat="1" ht="21" customHeight="1" spans="1:9">
      <c r="A156" s="4"/>
      <c r="B156" s="4"/>
      <c r="C156" s="10" t="s">
        <v>314</v>
      </c>
      <c r="D156" s="4" t="s">
        <v>97</v>
      </c>
      <c r="E156" s="4" t="s">
        <v>315</v>
      </c>
      <c r="F156" s="9" t="s">
        <v>282</v>
      </c>
      <c r="G156" s="4">
        <v>200</v>
      </c>
      <c r="H156" s="4" t="s">
        <v>283</v>
      </c>
      <c r="I156" s="9" t="s">
        <v>284</v>
      </c>
    </row>
    <row r="157" s="2" customFormat="1" ht="21" customHeight="1" spans="1:9">
      <c r="A157" s="4"/>
      <c r="B157" s="4"/>
      <c r="C157" s="10" t="s">
        <v>316</v>
      </c>
      <c r="D157" s="4" t="s">
        <v>30</v>
      </c>
      <c r="E157" s="4" t="s">
        <v>317</v>
      </c>
      <c r="F157" s="9" t="s">
        <v>318</v>
      </c>
      <c r="G157" s="4">
        <v>200</v>
      </c>
      <c r="H157" s="4" t="s">
        <v>283</v>
      </c>
      <c r="I157" s="9" t="s">
        <v>284</v>
      </c>
    </row>
    <row r="158" s="2" customFormat="1" ht="21" customHeight="1" spans="1:9">
      <c r="A158" s="4"/>
      <c r="B158" s="4"/>
      <c r="C158" s="10" t="s">
        <v>319</v>
      </c>
      <c r="D158" s="4" t="s">
        <v>97</v>
      </c>
      <c r="E158" s="4" t="s">
        <v>320</v>
      </c>
      <c r="F158" s="9" t="s">
        <v>282</v>
      </c>
      <c r="G158" s="4">
        <v>200</v>
      </c>
      <c r="H158" s="4" t="s">
        <v>283</v>
      </c>
      <c r="I158" s="9" t="s">
        <v>284</v>
      </c>
    </row>
    <row r="159" s="2" customFormat="1" ht="21" customHeight="1" spans="1:9">
      <c r="A159" s="4">
        <f>MAX($A$2:A157)+1</f>
        <v>10</v>
      </c>
      <c r="B159" s="9" t="s">
        <v>321</v>
      </c>
      <c r="C159" s="10" t="s">
        <v>322</v>
      </c>
      <c r="D159" s="4" t="s">
        <v>13</v>
      </c>
      <c r="E159" s="4" t="s">
        <v>25</v>
      </c>
      <c r="F159" s="9" t="s">
        <v>85</v>
      </c>
      <c r="G159" s="4">
        <v>700</v>
      </c>
      <c r="H159" s="4" t="s">
        <v>323</v>
      </c>
      <c r="I159" s="9" t="s">
        <v>324</v>
      </c>
    </row>
    <row r="160" s="2" customFormat="1" ht="21" customHeight="1" spans="1:9">
      <c r="A160" s="4">
        <v>11</v>
      </c>
      <c r="B160" s="9" t="s">
        <v>325</v>
      </c>
      <c r="C160" s="10" t="s">
        <v>326</v>
      </c>
      <c r="D160" s="4" t="s">
        <v>43</v>
      </c>
      <c r="E160" s="4" t="s">
        <v>104</v>
      </c>
      <c r="F160" s="9" t="s">
        <v>327</v>
      </c>
      <c r="G160" s="4">
        <v>30</v>
      </c>
      <c r="H160" s="4" t="s">
        <v>126</v>
      </c>
      <c r="I160" s="9" t="s">
        <v>328</v>
      </c>
    </row>
    <row r="161" s="2" customFormat="1" ht="21" customHeight="1" spans="1:9">
      <c r="A161" s="4"/>
      <c r="B161" s="4"/>
      <c r="C161" s="10" t="s">
        <v>329</v>
      </c>
      <c r="D161" s="4" t="s">
        <v>43</v>
      </c>
      <c r="E161" s="4" t="s">
        <v>104</v>
      </c>
      <c r="F161" s="9" t="s">
        <v>327</v>
      </c>
      <c r="G161" s="4">
        <v>30</v>
      </c>
      <c r="H161" s="4" t="s">
        <v>126</v>
      </c>
      <c r="I161" s="9" t="s">
        <v>328</v>
      </c>
    </row>
    <row r="162" s="2" customFormat="1" ht="21" customHeight="1" spans="1:9">
      <c r="A162" s="4"/>
      <c r="B162" s="4"/>
      <c r="C162" s="10" t="s">
        <v>330</v>
      </c>
      <c r="D162" s="4" t="s">
        <v>43</v>
      </c>
      <c r="E162" s="4" t="s">
        <v>104</v>
      </c>
      <c r="F162" s="9" t="s">
        <v>331</v>
      </c>
      <c r="G162" s="4">
        <v>30</v>
      </c>
      <c r="H162" s="4" t="s">
        <v>126</v>
      </c>
      <c r="I162" s="9" t="s">
        <v>328</v>
      </c>
    </row>
    <row r="163" s="2" customFormat="1" ht="21" customHeight="1" spans="1:9">
      <c r="A163" s="4"/>
      <c r="B163" s="4"/>
      <c r="C163" s="10" t="s">
        <v>332</v>
      </c>
      <c r="D163" s="4" t="s">
        <v>101</v>
      </c>
      <c r="E163" s="4" t="s">
        <v>62</v>
      </c>
      <c r="F163" s="9" t="s">
        <v>333</v>
      </c>
      <c r="G163" s="4">
        <v>360</v>
      </c>
      <c r="H163" s="4" t="s">
        <v>130</v>
      </c>
      <c r="I163" s="9" t="s">
        <v>334</v>
      </c>
    </row>
    <row r="164" s="2" customFormat="1" ht="21" customHeight="1" spans="1:9">
      <c r="A164" s="4"/>
      <c r="B164" s="4"/>
      <c r="C164" s="10" t="s">
        <v>335</v>
      </c>
      <c r="D164" s="4" t="s">
        <v>43</v>
      </c>
      <c r="E164" s="4" t="s">
        <v>336</v>
      </c>
      <c r="F164" s="9" t="s">
        <v>337</v>
      </c>
      <c r="G164" s="4">
        <v>360</v>
      </c>
      <c r="H164" s="4" t="s">
        <v>130</v>
      </c>
      <c r="I164" s="9" t="s">
        <v>334</v>
      </c>
    </row>
    <row r="165" s="2" customFormat="1" ht="21" customHeight="1" spans="1:9">
      <c r="A165" s="4"/>
      <c r="B165" s="4"/>
      <c r="C165" s="10" t="s">
        <v>338</v>
      </c>
      <c r="D165" s="4" t="s">
        <v>43</v>
      </c>
      <c r="E165" s="4" t="s">
        <v>339</v>
      </c>
      <c r="F165" s="9" t="s">
        <v>340</v>
      </c>
      <c r="G165" s="4">
        <v>360</v>
      </c>
      <c r="H165" s="4" t="s">
        <v>130</v>
      </c>
      <c r="I165" s="9" t="s">
        <v>334</v>
      </c>
    </row>
    <row r="166" s="2" customFormat="1" ht="21" customHeight="1" spans="1:9">
      <c r="A166" s="4"/>
      <c r="B166" s="4"/>
      <c r="C166" s="5" t="s">
        <v>341</v>
      </c>
      <c r="D166" s="4" t="s">
        <v>132</v>
      </c>
      <c r="E166" s="4" t="s">
        <v>201</v>
      </c>
      <c r="F166" s="9" t="s">
        <v>342</v>
      </c>
      <c r="G166" s="4">
        <v>100</v>
      </c>
      <c r="H166" s="4" t="s">
        <v>130</v>
      </c>
      <c r="I166" s="9" t="s">
        <v>334</v>
      </c>
    </row>
    <row r="167" s="2" customFormat="1" ht="21" customHeight="1" spans="1:9">
      <c r="A167" s="4"/>
      <c r="B167" s="4"/>
      <c r="C167" s="10" t="s">
        <v>343</v>
      </c>
      <c r="D167" s="4" t="s">
        <v>101</v>
      </c>
      <c r="E167" s="4" t="s">
        <v>201</v>
      </c>
      <c r="F167" s="9" t="s">
        <v>344</v>
      </c>
      <c r="G167" s="4">
        <v>100</v>
      </c>
      <c r="H167" s="4" t="s">
        <v>130</v>
      </c>
      <c r="I167" s="9" t="s">
        <v>334</v>
      </c>
    </row>
    <row r="168" s="2" customFormat="1" ht="21" customHeight="1" spans="1:9">
      <c r="A168" s="4"/>
      <c r="B168" s="4"/>
      <c r="C168" s="10" t="s">
        <v>345</v>
      </c>
      <c r="D168" s="4" t="s">
        <v>30</v>
      </c>
      <c r="E168" s="4" t="s">
        <v>49</v>
      </c>
      <c r="F168" s="9" t="s">
        <v>346</v>
      </c>
      <c r="G168" s="4">
        <v>100</v>
      </c>
      <c r="H168" s="4" t="s">
        <v>130</v>
      </c>
      <c r="I168" s="9" t="s">
        <v>334</v>
      </c>
    </row>
    <row r="169" s="2" customFormat="1" ht="21" customHeight="1" spans="1:9">
      <c r="A169" s="4"/>
      <c r="B169" s="4"/>
      <c r="C169" s="10" t="s">
        <v>347</v>
      </c>
      <c r="D169" s="4" t="s">
        <v>101</v>
      </c>
      <c r="E169" s="4" t="s">
        <v>80</v>
      </c>
      <c r="F169" s="9" t="s">
        <v>348</v>
      </c>
      <c r="G169" s="4">
        <v>100</v>
      </c>
      <c r="H169" s="4" t="s">
        <v>130</v>
      </c>
      <c r="I169" s="9" t="s">
        <v>334</v>
      </c>
    </row>
    <row r="170" s="2" customFormat="1" ht="21" customHeight="1" spans="1:9">
      <c r="A170" s="4"/>
      <c r="B170" s="4"/>
      <c r="C170" s="10" t="s">
        <v>349</v>
      </c>
      <c r="D170" s="4" t="s">
        <v>132</v>
      </c>
      <c r="E170" s="4" t="s">
        <v>187</v>
      </c>
      <c r="F170" s="9" t="s">
        <v>350</v>
      </c>
      <c r="G170" s="4">
        <v>100</v>
      </c>
      <c r="H170" s="4" t="s">
        <v>130</v>
      </c>
      <c r="I170" s="9" t="s">
        <v>334</v>
      </c>
    </row>
    <row r="171" s="2" customFormat="1" ht="21" customHeight="1" spans="1:9">
      <c r="A171" s="4"/>
      <c r="B171" s="4"/>
      <c r="C171" s="10" t="s">
        <v>351</v>
      </c>
      <c r="D171" s="4" t="s">
        <v>132</v>
      </c>
      <c r="E171" s="4" t="s">
        <v>187</v>
      </c>
      <c r="F171" s="9" t="s">
        <v>352</v>
      </c>
      <c r="G171" s="4">
        <v>100</v>
      </c>
      <c r="H171" s="4" t="s">
        <v>130</v>
      </c>
      <c r="I171" s="9" t="s">
        <v>334</v>
      </c>
    </row>
    <row r="172" s="2" customFormat="1" ht="21" customHeight="1" spans="1:9">
      <c r="A172" s="4">
        <f>MAX($A$2:A170)+1</f>
        <v>12</v>
      </c>
      <c r="B172" s="9" t="s">
        <v>353</v>
      </c>
      <c r="C172" s="10" t="s">
        <v>354</v>
      </c>
      <c r="D172" s="4" t="s">
        <v>99</v>
      </c>
      <c r="E172" s="4" t="s">
        <v>355</v>
      </c>
      <c r="F172" s="9" t="s">
        <v>356</v>
      </c>
      <c r="G172" s="4">
        <v>200</v>
      </c>
      <c r="H172" s="4" t="s">
        <v>232</v>
      </c>
      <c r="I172" s="9" t="s">
        <v>357</v>
      </c>
    </row>
    <row r="173" s="2" customFormat="1" ht="21" customHeight="1" spans="1:9">
      <c r="A173" s="4"/>
      <c r="B173" s="4"/>
      <c r="C173" s="10" t="s">
        <v>358</v>
      </c>
      <c r="D173" s="4" t="s">
        <v>38</v>
      </c>
      <c r="E173" s="4" t="s">
        <v>359</v>
      </c>
      <c r="F173" s="9" t="s">
        <v>117</v>
      </c>
      <c r="G173" s="4">
        <v>200</v>
      </c>
      <c r="H173" s="4" t="s">
        <v>232</v>
      </c>
      <c r="I173" s="9" t="s">
        <v>357</v>
      </c>
    </row>
    <row r="174" s="2" customFormat="1" ht="21" customHeight="1" spans="1:9">
      <c r="A174" s="4"/>
      <c r="B174" s="4"/>
      <c r="C174" s="10" t="s">
        <v>360</v>
      </c>
      <c r="D174" s="4" t="s">
        <v>101</v>
      </c>
      <c r="E174" s="4" t="s">
        <v>104</v>
      </c>
      <c r="F174" s="9" t="s">
        <v>361</v>
      </c>
      <c r="G174" s="4">
        <v>200</v>
      </c>
      <c r="H174" s="4" t="s">
        <v>232</v>
      </c>
      <c r="I174" s="9" t="s">
        <v>357</v>
      </c>
    </row>
    <row r="175" s="2" customFormat="1" ht="21" customHeight="1" spans="1:9">
      <c r="A175" s="4"/>
      <c r="B175" s="4"/>
      <c r="C175" s="10" t="s">
        <v>362</v>
      </c>
      <c r="D175" s="4" t="s">
        <v>38</v>
      </c>
      <c r="E175" s="4" t="s">
        <v>80</v>
      </c>
      <c r="F175" s="9" t="s">
        <v>363</v>
      </c>
      <c r="G175" s="4">
        <v>200</v>
      </c>
      <c r="H175" s="4" t="s">
        <v>232</v>
      </c>
      <c r="I175" s="9" t="s">
        <v>357</v>
      </c>
    </row>
    <row r="176" s="2" customFormat="1" ht="21" customHeight="1" spans="1:9">
      <c r="A176" s="4"/>
      <c r="B176" s="4"/>
      <c r="C176" s="10" t="s">
        <v>364</v>
      </c>
      <c r="D176" s="4" t="s">
        <v>101</v>
      </c>
      <c r="E176" s="4" t="s">
        <v>365</v>
      </c>
      <c r="F176" s="9" t="s">
        <v>366</v>
      </c>
      <c r="G176" s="4">
        <v>200</v>
      </c>
      <c r="H176" s="4" t="s">
        <v>232</v>
      </c>
      <c r="I176" s="9" t="s">
        <v>357</v>
      </c>
    </row>
    <row r="177" s="2" customFormat="1" ht="21" customHeight="1" spans="1:9">
      <c r="A177" s="4"/>
      <c r="B177" s="4"/>
      <c r="C177" s="10" t="s">
        <v>367</v>
      </c>
      <c r="D177" s="4" t="s">
        <v>30</v>
      </c>
      <c r="E177" s="4" t="s">
        <v>368</v>
      </c>
      <c r="F177" s="9" t="s">
        <v>369</v>
      </c>
      <c r="G177" s="4">
        <v>200</v>
      </c>
      <c r="H177" s="4" t="s">
        <v>232</v>
      </c>
      <c r="I177" s="9" t="s">
        <v>357</v>
      </c>
    </row>
    <row r="178" s="2" customFormat="1" ht="21" customHeight="1" spans="1:9">
      <c r="A178" s="6">
        <f>MAX($A$2:A176)+1</f>
        <v>13</v>
      </c>
      <c r="B178" s="11" t="s">
        <v>370</v>
      </c>
      <c r="C178" s="10" t="s">
        <v>371</v>
      </c>
      <c r="D178" s="4" t="s">
        <v>13</v>
      </c>
      <c r="E178" s="4" t="s">
        <v>80</v>
      </c>
      <c r="F178" s="9" t="s">
        <v>23</v>
      </c>
      <c r="G178" s="4">
        <v>2000</v>
      </c>
      <c r="H178" s="4" t="s">
        <v>372</v>
      </c>
      <c r="I178" s="9" t="s">
        <v>373</v>
      </c>
    </row>
    <row r="179" s="2" customFormat="1" ht="21" customHeight="1" spans="1:9">
      <c r="A179" s="7"/>
      <c r="B179" s="7"/>
      <c r="C179" s="10" t="s">
        <v>374</v>
      </c>
      <c r="D179" s="4" t="s">
        <v>13</v>
      </c>
      <c r="E179" s="4" t="s">
        <v>196</v>
      </c>
      <c r="F179" s="9" t="s">
        <v>23</v>
      </c>
      <c r="G179" s="4">
        <v>2000</v>
      </c>
      <c r="H179" s="4" t="s">
        <v>372</v>
      </c>
      <c r="I179" s="9" t="s">
        <v>373</v>
      </c>
    </row>
    <row r="180" s="2" customFormat="1" ht="21" customHeight="1" spans="1:9">
      <c r="A180" s="7"/>
      <c r="B180" s="7"/>
      <c r="C180" s="10" t="s">
        <v>375</v>
      </c>
      <c r="D180" s="4" t="s">
        <v>13</v>
      </c>
      <c r="E180" s="4" t="s">
        <v>201</v>
      </c>
      <c r="F180" s="9" t="s">
        <v>23</v>
      </c>
      <c r="G180" s="4">
        <v>2000</v>
      </c>
      <c r="H180" s="4" t="s">
        <v>372</v>
      </c>
      <c r="I180" s="9" t="s">
        <v>373</v>
      </c>
    </row>
    <row r="181" s="2" customFormat="1" ht="21" customHeight="1" spans="1:9">
      <c r="A181" s="7"/>
      <c r="B181" s="7"/>
      <c r="C181" s="10" t="s">
        <v>376</v>
      </c>
      <c r="D181" s="4" t="s">
        <v>43</v>
      </c>
      <c r="E181" s="4" t="s">
        <v>36</v>
      </c>
      <c r="F181" s="9" t="s">
        <v>377</v>
      </c>
      <c r="G181" s="4">
        <v>2000</v>
      </c>
      <c r="H181" s="4" t="s">
        <v>372</v>
      </c>
      <c r="I181" s="9" t="s">
        <v>373</v>
      </c>
    </row>
    <row r="182" s="2" customFormat="1" ht="21" customHeight="1" spans="1:9">
      <c r="A182" s="7"/>
      <c r="B182" s="7"/>
      <c r="C182" s="10" t="s">
        <v>378</v>
      </c>
      <c r="D182" s="4" t="s">
        <v>35</v>
      </c>
      <c r="E182" s="4" t="s">
        <v>70</v>
      </c>
      <c r="F182" s="9" t="s">
        <v>379</v>
      </c>
      <c r="G182" s="4">
        <v>2000</v>
      </c>
      <c r="H182" s="4" t="s">
        <v>372</v>
      </c>
      <c r="I182" s="9" t="s">
        <v>373</v>
      </c>
    </row>
    <row r="183" s="2" customFormat="1" ht="21" customHeight="1" spans="1:9">
      <c r="A183" s="8"/>
      <c r="B183" s="8"/>
      <c r="C183" s="10" t="s">
        <v>380</v>
      </c>
      <c r="D183" s="4" t="s">
        <v>13</v>
      </c>
      <c r="E183" s="4" t="s">
        <v>80</v>
      </c>
      <c r="F183" s="9" t="s">
        <v>381</v>
      </c>
      <c r="G183" s="4">
        <v>2000</v>
      </c>
      <c r="H183" s="4" t="s">
        <v>372</v>
      </c>
      <c r="I183" s="9" t="s">
        <v>373</v>
      </c>
    </row>
    <row r="184" s="2" customFormat="1" ht="21" customHeight="1" spans="1:9">
      <c r="A184" s="4">
        <f>MAX($A$2:A181)+1</f>
        <v>14</v>
      </c>
      <c r="B184" s="9" t="s">
        <v>382</v>
      </c>
      <c r="C184" s="10" t="s">
        <v>383</v>
      </c>
      <c r="D184" s="4" t="s">
        <v>99</v>
      </c>
      <c r="E184" s="4" t="s">
        <v>80</v>
      </c>
      <c r="F184" s="9" t="s">
        <v>384</v>
      </c>
      <c r="G184" s="4">
        <v>200</v>
      </c>
      <c r="H184" s="4" t="s">
        <v>385</v>
      </c>
      <c r="I184" s="9" t="s">
        <v>386</v>
      </c>
    </row>
    <row r="185" s="2" customFormat="1" ht="21" customHeight="1" spans="1:9">
      <c r="A185" s="4"/>
      <c r="B185" s="4"/>
      <c r="C185" s="10" t="s">
        <v>387</v>
      </c>
      <c r="D185" s="4" t="s">
        <v>132</v>
      </c>
      <c r="E185" s="4" t="s">
        <v>14</v>
      </c>
      <c r="F185" s="9" t="s">
        <v>388</v>
      </c>
      <c r="G185" s="4">
        <v>200</v>
      </c>
      <c r="H185" s="4" t="s">
        <v>385</v>
      </c>
      <c r="I185" s="9" t="s">
        <v>386</v>
      </c>
    </row>
    <row r="186" s="2" customFormat="1" ht="21" customHeight="1" spans="1:9">
      <c r="A186" s="4"/>
      <c r="B186" s="4"/>
      <c r="C186" s="10" t="s">
        <v>389</v>
      </c>
      <c r="D186" s="4" t="s">
        <v>132</v>
      </c>
      <c r="E186" s="4" t="s">
        <v>70</v>
      </c>
      <c r="F186" s="9" t="s">
        <v>390</v>
      </c>
      <c r="G186" s="4">
        <v>200</v>
      </c>
      <c r="H186" s="4" t="s">
        <v>385</v>
      </c>
      <c r="I186" s="9" t="s">
        <v>386</v>
      </c>
    </row>
    <row r="187" s="2" customFormat="1" ht="21" customHeight="1" spans="1:9">
      <c r="A187" s="4"/>
      <c r="B187" s="4"/>
      <c r="C187" s="10" t="s">
        <v>391</v>
      </c>
      <c r="D187" s="4" t="s">
        <v>132</v>
      </c>
      <c r="E187" s="4" t="s">
        <v>80</v>
      </c>
      <c r="F187" s="9" t="s">
        <v>392</v>
      </c>
      <c r="G187" s="4">
        <v>200</v>
      </c>
      <c r="H187" s="4" t="s">
        <v>385</v>
      </c>
      <c r="I187" s="9" t="s">
        <v>386</v>
      </c>
    </row>
    <row r="188" s="2" customFormat="1" ht="21" customHeight="1" spans="1:9">
      <c r="A188" s="4"/>
      <c r="B188" s="4"/>
      <c r="C188" s="10" t="s">
        <v>393</v>
      </c>
      <c r="D188" s="4" t="s">
        <v>101</v>
      </c>
      <c r="E188" s="4" t="s">
        <v>25</v>
      </c>
      <c r="F188" s="9" t="s">
        <v>384</v>
      </c>
      <c r="G188" s="4">
        <v>200</v>
      </c>
      <c r="H188" s="4" t="s">
        <v>385</v>
      </c>
      <c r="I188" s="9" t="s">
        <v>386</v>
      </c>
    </row>
    <row r="189" s="2" customFormat="1" ht="21" customHeight="1" spans="1:9">
      <c r="A189" s="4"/>
      <c r="B189" s="4"/>
      <c r="C189" s="10" t="s">
        <v>394</v>
      </c>
      <c r="D189" s="4" t="s">
        <v>99</v>
      </c>
      <c r="E189" s="4" t="s">
        <v>80</v>
      </c>
      <c r="F189" s="9" t="s">
        <v>395</v>
      </c>
      <c r="G189" s="4">
        <v>200</v>
      </c>
      <c r="H189" s="4" t="s">
        <v>385</v>
      </c>
      <c r="I189" s="9" t="s">
        <v>386</v>
      </c>
    </row>
    <row r="190" s="2" customFormat="1" ht="21" customHeight="1" spans="1:9">
      <c r="A190" s="4"/>
      <c r="B190" s="4"/>
      <c r="C190" s="10" t="s">
        <v>396</v>
      </c>
      <c r="D190" s="4" t="s">
        <v>132</v>
      </c>
      <c r="E190" s="4" t="s">
        <v>80</v>
      </c>
      <c r="F190" s="9" t="s">
        <v>397</v>
      </c>
      <c r="G190" s="4">
        <v>200</v>
      </c>
      <c r="H190" s="4" t="s">
        <v>385</v>
      </c>
      <c r="I190" s="9" t="s">
        <v>386</v>
      </c>
    </row>
    <row r="191" s="2" customFormat="1" ht="21" customHeight="1" spans="1:9">
      <c r="A191" s="4"/>
      <c r="B191" s="4"/>
      <c r="C191" s="10" t="s">
        <v>398</v>
      </c>
      <c r="D191" s="4" t="s">
        <v>132</v>
      </c>
      <c r="E191" s="4" t="s">
        <v>80</v>
      </c>
      <c r="F191" s="9" t="s">
        <v>399</v>
      </c>
      <c r="G191" s="4">
        <v>200</v>
      </c>
      <c r="H191" s="4" t="s">
        <v>385</v>
      </c>
      <c r="I191" s="9" t="s">
        <v>386</v>
      </c>
    </row>
    <row r="192" s="2" customFormat="1" ht="21" customHeight="1" spans="1:9">
      <c r="A192" s="4"/>
      <c r="B192" s="4"/>
      <c r="C192" s="10" t="s">
        <v>400</v>
      </c>
      <c r="D192" s="4" t="s">
        <v>35</v>
      </c>
      <c r="E192" s="4" t="s">
        <v>80</v>
      </c>
      <c r="F192" s="9" t="s">
        <v>401</v>
      </c>
      <c r="G192" s="4">
        <v>200</v>
      </c>
      <c r="H192" s="4" t="s">
        <v>385</v>
      </c>
      <c r="I192" s="9" t="s">
        <v>386</v>
      </c>
    </row>
    <row r="193" s="2" customFormat="1" ht="21" customHeight="1" spans="1:9">
      <c r="A193" s="4"/>
      <c r="B193" s="4"/>
      <c r="C193" s="10" t="s">
        <v>402</v>
      </c>
      <c r="D193" s="4" t="s">
        <v>35</v>
      </c>
      <c r="E193" s="4" t="s">
        <v>80</v>
      </c>
      <c r="F193" s="9" t="s">
        <v>403</v>
      </c>
      <c r="G193" s="4">
        <v>200</v>
      </c>
      <c r="H193" s="4" t="s">
        <v>385</v>
      </c>
      <c r="I193" s="9" t="s">
        <v>386</v>
      </c>
    </row>
    <row r="194" s="2" customFormat="1" ht="21" customHeight="1" spans="1:9">
      <c r="A194" s="4"/>
      <c r="B194" s="4"/>
      <c r="C194" s="10" t="s">
        <v>404</v>
      </c>
      <c r="D194" s="4" t="s">
        <v>101</v>
      </c>
      <c r="E194" s="4" t="s">
        <v>80</v>
      </c>
      <c r="F194" s="9" t="s">
        <v>405</v>
      </c>
      <c r="G194" s="4">
        <v>200</v>
      </c>
      <c r="H194" s="4" t="s">
        <v>385</v>
      </c>
      <c r="I194" s="9" t="s">
        <v>386</v>
      </c>
    </row>
    <row r="195" s="2" customFormat="1" ht="21" customHeight="1" spans="1:9">
      <c r="A195" s="4"/>
      <c r="B195" s="4"/>
      <c r="C195" s="10" t="s">
        <v>406</v>
      </c>
      <c r="D195" s="4" t="s">
        <v>101</v>
      </c>
      <c r="E195" s="4" t="s">
        <v>25</v>
      </c>
      <c r="F195" s="9" t="s">
        <v>407</v>
      </c>
      <c r="G195" s="4">
        <v>200</v>
      </c>
      <c r="H195" s="4" t="s">
        <v>385</v>
      </c>
      <c r="I195" s="9" t="s">
        <v>386</v>
      </c>
    </row>
    <row r="196" s="2" customFormat="1" ht="21" customHeight="1" spans="1:9">
      <c r="A196" s="4"/>
      <c r="B196" s="4"/>
      <c r="C196" s="10" t="s">
        <v>408</v>
      </c>
      <c r="D196" s="4" t="s">
        <v>101</v>
      </c>
      <c r="E196" s="4" t="s">
        <v>80</v>
      </c>
      <c r="F196" s="9" t="s">
        <v>409</v>
      </c>
      <c r="G196" s="4">
        <v>200</v>
      </c>
      <c r="H196" s="4" t="s">
        <v>385</v>
      </c>
      <c r="I196" s="9" t="s">
        <v>386</v>
      </c>
    </row>
    <row r="197" s="2" customFormat="1" ht="21" customHeight="1" spans="1:9">
      <c r="A197" s="4"/>
      <c r="B197" s="4"/>
      <c r="C197" s="10" t="s">
        <v>410</v>
      </c>
      <c r="D197" s="4" t="s">
        <v>43</v>
      </c>
      <c r="E197" s="4" t="s">
        <v>80</v>
      </c>
      <c r="F197" s="9" t="s">
        <v>411</v>
      </c>
      <c r="G197" s="4">
        <v>200</v>
      </c>
      <c r="H197" s="4" t="s">
        <v>385</v>
      </c>
      <c r="I197" s="9" t="s">
        <v>386</v>
      </c>
    </row>
    <row r="198" s="2" customFormat="1" ht="21" customHeight="1" spans="1:9">
      <c r="A198" s="4"/>
      <c r="B198" s="4"/>
      <c r="C198" s="10" t="s">
        <v>412</v>
      </c>
      <c r="D198" s="4" t="s">
        <v>30</v>
      </c>
      <c r="E198" s="4" t="s">
        <v>80</v>
      </c>
      <c r="F198" s="9" t="s">
        <v>413</v>
      </c>
      <c r="G198" s="4">
        <v>200</v>
      </c>
      <c r="H198" s="4" t="s">
        <v>385</v>
      </c>
      <c r="I198" s="9" t="s">
        <v>386</v>
      </c>
    </row>
    <row r="199" s="2" customFormat="1" ht="21" customHeight="1" spans="1:9">
      <c r="A199" s="4"/>
      <c r="B199" s="4"/>
      <c r="C199" s="10" t="s">
        <v>414</v>
      </c>
      <c r="D199" s="4" t="s">
        <v>13</v>
      </c>
      <c r="E199" s="4" t="s">
        <v>70</v>
      </c>
      <c r="F199" s="9" t="s">
        <v>415</v>
      </c>
      <c r="G199" s="4">
        <v>200</v>
      </c>
      <c r="H199" s="4" t="s">
        <v>385</v>
      </c>
      <c r="I199" s="9" t="s">
        <v>386</v>
      </c>
    </row>
    <row r="200" s="2" customFormat="1" ht="21" customHeight="1" spans="1:9">
      <c r="A200" s="4"/>
      <c r="B200" s="4"/>
      <c r="C200" s="10" t="s">
        <v>416</v>
      </c>
      <c r="D200" s="4" t="s">
        <v>101</v>
      </c>
      <c r="E200" s="4" t="s">
        <v>80</v>
      </c>
      <c r="F200" s="9" t="s">
        <v>417</v>
      </c>
      <c r="G200" s="4">
        <v>200</v>
      </c>
      <c r="H200" s="4" t="s">
        <v>385</v>
      </c>
      <c r="I200" s="9" t="s">
        <v>386</v>
      </c>
    </row>
    <row r="201" s="2" customFormat="1" ht="21" customHeight="1" spans="1:9">
      <c r="A201" s="4"/>
      <c r="B201" s="4"/>
      <c r="C201" s="10" t="s">
        <v>418</v>
      </c>
      <c r="D201" s="4" t="s">
        <v>13</v>
      </c>
      <c r="E201" s="4" t="s">
        <v>80</v>
      </c>
      <c r="F201" s="9" t="s">
        <v>419</v>
      </c>
      <c r="G201" s="4">
        <v>200</v>
      </c>
      <c r="H201" s="4" t="s">
        <v>385</v>
      </c>
      <c r="I201" s="9" t="s">
        <v>386</v>
      </c>
    </row>
    <row r="202" s="2" customFormat="1" ht="21" customHeight="1" spans="1:9">
      <c r="A202" s="4"/>
      <c r="B202" s="4"/>
      <c r="C202" s="10" t="s">
        <v>420</v>
      </c>
      <c r="D202" s="4" t="s">
        <v>13</v>
      </c>
      <c r="E202" s="4" t="s">
        <v>80</v>
      </c>
      <c r="F202" s="9" t="s">
        <v>421</v>
      </c>
      <c r="G202" s="4">
        <v>200</v>
      </c>
      <c r="H202" s="4" t="s">
        <v>385</v>
      </c>
      <c r="I202" s="9" t="s">
        <v>386</v>
      </c>
    </row>
    <row r="203" s="2" customFormat="1" ht="21" customHeight="1" spans="1:9">
      <c r="A203" s="4"/>
      <c r="B203" s="4"/>
      <c r="C203" s="10" t="s">
        <v>422</v>
      </c>
      <c r="D203" s="4" t="s">
        <v>13</v>
      </c>
      <c r="E203" s="4" t="s">
        <v>80</v>
      </c>
      <c r="F203" s="9" t="s">
        <v>423</v>
      </c>
      <c r="G203" s="4">
        <v>200</v>
      </c>
      <c r="H203" s="4" t="s">
        <v>385</v>
      </c>
      <c r="I203" s="9" t="s">
        <v>386</v>
      </c>
    </row>
    <row r="204" s="2" customFormat="1" ht="21" customHeight="1" spans="1:9">
      <c r="A204" s="4">
        <f>MAX($A$2:A202)+1</f>
        <v>15</v>
      </c>
      <c r="B204" s="9" t="s">
        <v>424</v>
      </c>
      <c r="C204" s="10" t="s">
        <v>425</v>
      </c>
      <c r="D204" s="4" t="s">
        <v>101</v>
      </c>
      <c r="E204" s="4" t="s">
        <v>426</v>
      </c>
      <c r="F204" s="9" t="s">
        <v>117</v>
      </c>
      <c r="G204" s="4">
        <v>100</v>
      </c>
      <c r="H204" s="4" t="s">
        <v>427</v>
      </c>
      <c r="I204" s="9" t="s">
        <v>428</v>
      </c>
    </row>
    <row r="205" s="2" customFormat="1" ht="21" customHeight="1" spans="1:9">
      <c r="A205" s="4"/>
      <c r="B205" s="4"/>
      <c r="C205" s="10" t="s">
        <v>429</v>
      </c>
      <c r="D205" s="4" t="s">
        <v>101</v>
      </c>
      <c r="E205" s="4" t="s">
        <v>430</v>
      </c>
      <c r="F205" s="9" t="s">
        <v>431</v>
      </c>
      <c r="G205" s="4">
        <v>100</v>
      </c>
      <c r="H205" s="4" t="s">
        <v>427</v>
      </c>
      <c r="I205" s="9" t="s">
        <v>428</v>
      </c>
    </row>
    <row r="206" s="2" customFormat="1" ht="21" customHeight="1" spans="1:9">
      <c r="A206" s="4"/>
      <c r="B206" s="4"/>
      <c r="C206" s="10" t="s">
        <v>432</v>
      </c>
      <c r="D206" s="4" t="s">
        <v>95</v>
      </c>
      <c r="E206" s="4" t="s">
        <v>433</v>
      </c>
      <c r="F206" s="9" t="s">
        <v>434</v>
      </c>
      <c r="G206" s="4">
        <v>100</v>
      </c>
      <c r="H206" s="4" t="s">
        <v>427</v>
      </c>
      <c r="I206" s="9" t="s">
        <v>428</v>
      </c>
    </row>
    <row r="207" s="2" customFormat="1" ht="21" customHeight="1" spans="1:9">
      <c r="A207" s="4"/>
      <c r="B207" s="4"/>
      <c r="C207" s="10" t="s">
        <v>435</v>
      </c>
      <c r="D207" s="4" t="s">
        <v>95</v>
      </c>
      <c r="E207" s="4" t="s">
        <v>436</v>
      </c>
      <c r="F207" s="9" t="s">
        <v>117</v>
      </c>
      <c r="G207" s="4">
        <v>100</v>
      </c>
      <c r="H207" s="4" t="s">
        <v>427</v>
      </c>
      <c r="I207" s="9" t="s">
        <v>428</v>
      </c>
    </row>
    <row r="208" s="2" customFormat="1" ht="21" customHeight="1" spans="1:9">
      <c r="A208" s="4"/>
      <c r="B208" s="4"/>
      <c r="C208" s="10" t="s">
        <v>437</v>
      </c>
      <c r="D208" s="4" t="s">
        <v>101</v>
      </c>
      <c r="E208" s="4" t="s">
        <v>438</v>
      </c>
      <c r="F208" s="9" t="s">
        <v>439</v>
      </c>
      <c r="G208" s="4">
        <v>100</v>
      </c>
      <c r="H208" s="4" t="s">
        <v>427</v>
      </c>
      <c r="I208" s="9" t="s">
        <v>428</v>
      </c>
    </row>
    <row r="209" s="2" customFormat="1" ht="21" customHeight="1" spans="1:9">
      <c r="A209" s="4"/>
      <c r="B209" s="4"/>
      <c r="C209" s="10" t="s">
        <v>440</v>
      </c>
      <c r="D209" s="4" t="s">
        <v>132</v>
      </c>
      <c r="E209" s="4" t="s">
        <v>44</v>
      </c>
      <c r="F209" s="9" t="s">
        <v>441</v>
      </c>
      <c r="G209" s="4">
        <v>100</v>
      </c>
      <c r="H209" s="4" t="s">
        <v>130</v>
      </c>
      <c r="I209" s="9" t="s">
        <v>442</v>
      </c>
    </row>
    <row r="210" s="2" customFormat="1" ht="21" customHeight="1" spans="1:9">
      <c r="A210" s="4"/>
      <c r="B210" s="4"/>
      <c r="C210" s="10" t="s">
        <v>443</v>
      </c>
      <c r="D210" s="4" t="s">
        <v>38</v>
      </c>
      <c r="E210" s="4" t="s">
        <v>104</v>
      </c>
      <c r="F210" s="9" t="s">
        <v>444</v>
      </c>
      <c r="G210" s="4">
        <v>100</v>
      </c>
      <c r="H210" s="4" t="s">
        <v>130</v>
      </c>
      <c r="I210" s="9" t="s">
        <v>442</v>
      </c>
    </row>
    <row r="211" s="2" customFormat="1" ht="21" customHeight="1" spans="1:9">
      <c r="A211" s="4"/>
      <c r="B211" s="4"/>
      <c r="C211" s="10" t="s">
        <v>445</v>
      </c>
      <c r="D211" s="4" t="s">
        <v>38</v>
      </c>
      <c r="E211" s="4" t="s">
        <v>196</v>
      </c>
      <c r="F211" s="9" t="s">
        <v>444</v>
      </c>
      <c r="G211" s="4">
        <v>100</v>
      </c>
      <c r="H211" s="4" t="s">
        <v>130</v>
      </c>
      <c r="I211" s="9" t="s">
        <v>442</v>
      </c>
    </row>
    <row r="212" s="2" customFormat="1" ht="21" customHeight="1" spans="1:9">
      <c r="A212" s="4"/>
      <c r="B212" s="4"/>
      <c r="C212" s="10" t="s">
        <v>446</v>
      </c>
      <c r="D212" s="4" t="s">
        <v>38</v>
      </c>
      <c r="E212" s="4" t="s">
        <v>36</v>
      </c>
      <c r="F212" s="9" t="s">
        <v>444</v>
      </c>
      <c r="G212" s="4">
        <v>100</v>
      </c>
      <c r="H212" s="4" t="s">
        <v>130</v>
      </c>
      <c r="I212" s="9" t="s">
        <v>442</v>
      </c>
    </row>
    <row r="213" s="2" customFormat="1" ht="21" customHeight="1" spans="1:9">
      <c r="A213" s="4"/>
      <c r="B213" s="4"/>
      <c r="C213" s="10" t="s">
        <v>447</v>
      </c>
      <c r="D213" s="4" t="s">
        <v>30</v>
      </c>
      <c r="E213" s="4" t="s">
        <v>287</v>
      </c>
      <c r="F213" s="9" t="s">
        <v>444</v>
      </c>
      <c r="G213" s="4">
        <v>100</v>
      </c>
      <c r="H213" s="4" t="s">
        <v>130</v>
      </c>
      <c r="I213" s="9" t="s">
        <v>442</v>
      </c>
    </row>
    <row r="214" s="2" customFormat="1" ht="21" customHeight="1" spans="1:9">
      <c r="A214" s="4"/>
      <c r="B214" s="4"/>
      <c r="C214" s="10" t="s">
        <v>448</v>
      </c>
      <c r="D214" s="4" t="s">
        <v>95</v>
      </c>
      <c r="E214" s="4" t="s">
        <v>449</v>
      </c>
      <c r="F214" s="9" t="s">
        <v>450</v>
      </c>
      <c r="G214" s="4">
        <v>100</v>
      </c>
      <c r="H214" s="4" t="s">
        <v>206</v>
      </c>
      <c r="I214" s="9" t="s">
        <v>451</v>
      </c>
    </row>
    <row r="215" s="2" customFormat="1" ht="21" customHeight="1" spans="1:9">
      <c r="A215" s="4"/>
      <c r="B215" s="4"/>
      <c r="C215" s="10" t="s">
        <v>452</v>
      </c>
      <c r="D215" s="4" t="s">
        <v>97</v>
      </c>
      <c r="E215" s="4" t="s">
        <v>453</v>
      </c>
      <c r="F215" s="9" t="s">
        <v>454</v>
      </c>
      <c r="G215" s="4">
        <v>100</v>
      </c>
      <c r="H215" s="4" t="s">
        <v>206</v>
      </c>
      <c r="I215" s="9" t="s">
        <v>451</v>
      </c>
    </row>
    <row r="216" s="2" customFormat="1" ht="21" customHeight="1" spans="1:9">
      <c r="A216" s="4"/>
      <c r="B216" s="4"/>
      <c r="C216" s="10" t="s">
        <v>455</v>
      </c>
      <c r="D216" s="4" t="s">
        <v>30</v>
      </c>
      <c r="E216" s="4" t="s">
        <v>456</v>
      </c>
      <c r="F216" s="9" t="s">
        <v>457</v>
      </c>
      <c r="G216" s="4">
        <v>100</v>
      </c>
      <c r="H216" s="4" t="s">
        <v>206</v>
      </c>
      <c r="I216" s="9" t="s">
        <v>451</v>
      </c>
    </row>
    <row r="217" s="2" customFormat="1" ht="21" customHeight="1" spans="1:9">
      <c r="A217" s="4"/>
      <c r="B217" s="4"/>
      <c r="C217" s="10" t="s">
        <v>458</v>
      </c>
      <c r="D217" s="4" t="s">
        <v>43</v>
      </c>
      <c r="E217" s="4" t="s">
        <v>459</v>
      </c>
      <c r="F217" s="9" t="s">
        <v>450</v>
      </c>
      <c r="G217" s="4">
        <v>100</v>
      </c>
      <c r="H217" s="4" t="s">
        <v>206</v>
      </c>
      <c r="I217" s="9" t="s">
        <v>451</v>
      </c>
    </row>
    <row r="218" s="2" customFormat="1" ht="21" customHeight="1" spans="1:9">
      <c r="A218" s="4"/>
      <c r="B218" s="4"/>
      <c r="C218" s="10" t="s">
        <v>460</v>
      </c>
      <c r="D218" s="4" t="s">
        <v>101</v>
      </c>
      <c r="E218" s="4" t="s">
        <v>201</v>
      </c>
      <c r="F218" s="9" t="s">
        <v>461</v>
      </c>
      <c r="G218" s="4">
        <v>80</v>
      </c>
      <c r="H218" s="4" t="s">
        <v>27</v>
      </c>
      <c r="I218" s="9" t="s">
        <v>462</v>
      </c>
    </row>
    <row r="219" s="2" customFormat="1" ht="21" customHeight="1" spans="1:9">
      <c r="A219" s="4">
        <f>MAX($A$2:A217)+1</f>
        <v>16</v>
      </c>
      <c r="B219" s="9" t="s">
        <v>463</v>
      </c>
      <c r="C219" s="10" t="s">
        <v>464</v>
      </c>
      <c r="D219" s="4" t="s">
        <v>101</v>
      </c>
      <c r="E219" s="4" t="s">
        <v>25</v>
      </c>
      <c r="F219" s="9" t="s">
        <v>465</v>
      </c>
      <c r="G219" s="4">
        <v>100</v>
      </c>
      <c r="H219" s="4" t="s">
        <v>466</v>
      </c>
      <c r="I219" s="9" t="s">
        <v>467</v>
      </c>
    </row>
    <row r="220" s="2" customFormat="1" ht="21" customHeight="1" spans="1:9">
      <c r="A220" s="4"/>
      <c r="B220" s="4"/>
      <c r="C220" s="10" t="s">
        <v>468</v>
      </c>
      <c r="D220" s="4" t="s">
        <v>101</v>
      </c>
      <c r="E220" s="4" t="s">
        <v>25</v>
      </c>
      <c r="F220" s="9" t="s">
        <v>469</v>
      </c>
      <c r="G220" s="4">
        <v>100</v>
      </c>
      <c r="H220" s="4" t="s">
        <v>466</v>
      </c>
      <c r="I220" s="9" t="s">
        <v>467</v>
      </c>
    </row>
    <row r="221" s="2" customFormat="1" ht="21" customHeight="1" spans="1:9">
      <c r="A221" s="4"/>
      <c r="B221" s="4"/>
      <c r="C221" s="10" t="s">
        <v>470</v>
      </c>
      <c r="D221" s="4" t="s">
        <v>43</v>
      </c>
      <c r="E221" s="4" t="s">
        <v>25</v>
      </c>
      <c r="F221" s="9" t="s">
        <v>471</v>
      </c>
      <c r="G221" s="4">
        <v>300</v>
      </c>
      <c r="H221" s="4" t="s">
        <v>472</v>
      </c>
      <c r="I221" s="9" t="s">
        <v>473</v>
      </c>
    </row>
    <row r="222" s="2" customFormat="1" ht="21" customHeight="1" spans="1:9">
      <c r="A222" s="4"/>
      <c r="B222" s="4"/>
      <c r="C222" s="10" t="s">
        <v>474</v>
      </c>
      <c r="D222" s="4" t="s">
        <v>30</v>
      </c>
      <c r="E222" s="4" t="s">
        <v>475</v>
      </c>
      <c r="F222" s="9" t="s">
        <v>476</v>
      </c>
      <c r="G222" s="4">
        <v>300</v>
      </c>
      <c r="H222" s="4" t="s">
        <v>472</v>
      </c>
      <c r="I222" s="9" t="s">
        <v>473</v>
      </c>
    </row>
    <row r="223" s="2" customFormat="1" ht="21" customHeight="1" spans="1:9">
      <c r="A223" s="4"/>
      <c r="B223" s="4"/>
      <c r="C223" s="10" t="s">
        <v>477</v>
      </c>
      <c r="D223" s="4" t="s">
        <v>13</v>
      </c>
      <c r="E223" s="4" t="s">
        <v>196</v>
      </c>
      <c r="F223" s="9" t="s">
        <v>478</v>
      </c>
      <c r="G223" s="4">
        <v>300</v>
      </c>
      <c r="H223" s="4" t="s">
        <v>472</v>
      </c>
      <c r="I223" s="9" t="s">
        <v>473</v>
      </c>
    </row>
    <row r="224" s="2" customFormat="1" ht="21" customHeight="1" spans="1:9">
      <c r="A224" s="4"/>
      <c r="B224" s="4"/>
      <c r="C224" s="10" t="s">
        <v>479</v>
      </c>
      <c r="D224" s="4" t="s">
        <v>13</v>
      </c>
      <c r="E224" s="4" t="s">
        <v>201</v>
      </c>
      <c r="F224" s="9" t="s">
        <v>480</v>
      </c>
      <c r="G224" s="4">
        <v>300</v>
      </c>
      <c r="H224" s="4" t="s">
        <v>472</v>
      </c>
      <c r="I224" s="9" t="s">
        <v>473</v>
      </c>
    </row>
    <row r="225" s="2" customFormat="1" ht="21" customHeight="1" spans="1:9">
      <c r="A225" s="4"/>
      <c r="B225" s="4"/>
      <c r="C225" s="10" t="s">
        <v>481</v>
      </c>
      <c r="D225" s="4" t="s">
        <v>30</v>
      </c>
      <c r="E225" s="4" t="s">
        <v>482</v>
      </c>
      <c r="F225" s="9" t="s">
        <v>483</v>
      </c>
      <c r="G225" s="4">
        <v>300</v>
      </c>
      <c r="H225" s="4" t="s">
        <v>472</v>
      </c>
      <c r="I225" s="9" t="s">
        <v>473</v>
      </c>
    </row>
    <row r="226" s="2" customFormat="1" ht="21" customHeight="1" spans="1:9">
      <c r="A226" s="4">
        <f>MAX($A$2:A224)+1</f>
        <v>17</v>
      </c>
      <c r="B226" s="9" t="s">
        <v>484</v>
      </c>
      <c r="C226" s="10" t="s">
        <v>485</v>
      </c>
      <c r="D226" s="4" t="s">
        <v>101</v>
      </c>
      <c r="E226" s="4" t="s">
        <v>70</v>
      </c>
      <c r="F226" s="9" t="s">
        <v>486</v>
      </c>
      <c r="G226" s="4">
        <v>80</v>
      </c>
      <c r="H226" s="4" t="s">
        <v>487</v>
      </c>
      <c r="I226" s="9" t="s">
        <v>488</v>
      </c>
    </row>
    <row r="227" s="2" customFormat="1" ht="21" customHeight="1" spans="1:9">
      <c r="A227" s="4"/>
      <c r="B227" s="4"/>
      <c r="C227" s="10" t="s">
        <v>489</v>
      </c>
      <c r="D227" s="4" t="s">
        <v>101</v>
      </c>
      <c r="E227" s="4" t="s">
        <v>490</v>
      </c>
      <c r="F227" s="9" t="s">
        <v>491</v>
      </c>
      <c r="G227" s="4">
        <v>80</v>
      </c>
      <c r="H227" s="4" t="s">
        <v>487</v>
      </c>
      <c r="I227" s="9" t="s">
        <v>488</v>
      </c>
    </row>
    <row r="228" s="2" customFormat="1" ht="21" customHeight="1" spans="1:9">
      <c r="A228" s="4"/>
      <c r="B228" s="4"/>
      <c r="C228" s="10" t="s">
        <v>492</v>
      </c>
      <c r="D228" s="4" t="s">
        <v>101</v>
      </c>
      <c r="E228" s="4" t="s">
        <v>493</v>
      </c>
      <c r="F228" s="9" t="s">
        <v>494</v>
      </c>
      <c r="G228" s="4">
        <v>80</v>
      </c>
      <c r="H228" s="4" t="s">
        <v>487</v>
      </c>
      <c r="I228" s="9" t="s">
        <v>488</v>
      </c>
    </row>
    <row r="229" s="2" customFormat="1" ht="21" customHeight="1" spans="1:9">
      <c r="A229" s="4"/>
      <c r="B229" s="4"/>
      <c r="C229" s="10" t="s">
        <v>495</v>
      </c>
      <c r="D229" s="4" t="s">
        <v>101</v>
      </c>
      <c r="E229" s="4" t="s">
        <v>493</v>
      </c>
      <c r="F229" s="9" t="s">
        <v>496</v>
      </c>
      <c r="G229" s="4">
        <v>80</v>
      </c>
      <c r="H229" s="4" t="s">
        <v>487</v>
      </c>
      <c r="I229" s="9" t="s">
        <v>488</v>
      </c>
    </row>
    <row r="230" s="2" customFormat="1" ht="21" customHeight="1" spans="1:9">
      <c r="A230" s="4"/>
      <c r="B230" s="4"/>
      <c r="C230" s="10" t="s">
        <v>497</v>
      </c>
      <c r="D230" s="4" t="s">
        <v>101</v>
      </c>
      <c r="E230" s="4" t="s">
        <v>498</v>
      </c>
      <c r="F230" s="9" t="s">
        <v>496</v>
      </c>
      <c r="G230" s="4">
        <v>80</v>
      </c>
      <c r="H230" s="4" t="s">
        <v>487</v>
      </c>
      <c r="I230" s="9" t="s">
        <v>488</v>
      </c>
    </row>
    <row r="231" s="2" customFormat="1" ht="21" customHeight="1" spans="1:9">
      <c r="A231" s="4"/>
      <c r="B231" s="4"/>
      <c r="C231" s="10" t="s">
        <v>499</v>
      </c>
      <c r="D231" s="4" t="s">
        <v>99</v>
      </c>
      <c r="E231" s="4" t="s">
        <v>500</v>
      </c>
      <c r="F231" s="9" t="s">
        <v>114</v>
      </c>
      <c r="G231" s="4">
        <v>80</v>
      </c>
      <c r="H231" s="4" t="s">
        <v>16</v>
      </c>
      <c r="I231" s="9" t="s">
        <v>501</v>
      </c>
    </row>
    <row r="232" s="2" customFormat="1" ht="21" customHeight="1" spans="1:9">
      <c r="A232" s="4"/>
      <c r="B232" s="4"/>
      <c r="C232" s="10" t="s">
        <v>502</v>
      </c>
      <c r="D232" s="4" t="s">
        <v>38</v>
      </c>
      <c r="E232" s="4" t="s">
        <v>287</v>
      </c>
      <c r="F232" s="9" t="s">
        <v>114</v>
      </c>
      <c r="G232" s="4">
        <v>80</v>
      </c>
      <c r="H232" s="4" t="s">
        <v>16</v>
      </c>
      <c r="I232" s="9" t="s">
        <v>501</v>
      </c>
    </row>
    <row r="233" s="2" customFormat="1" ht="21" customHeight="1" spans="1:9">
      <c r="A233" s="4"/>
      <c r="B233" s="4"/>
      <c r="C233" s="10" t="s">
        <v>503</v>
      </c>
      <c r="D233" s="4" t="s">
        <v>101</v>
      </c>
      <c r="E233" s="4" t="s">
        <v>196</v>
      </c>
      <c r="F233" s="9" t="s">
        <v>114</v>
      </c>
      <c r="G233" s="4">
        <v>80</v>
      </c>
      <c r="H233" s="4" t="s">
        <v>16</v>
      </c>
      <c r="I233" s="9" t="s">
        <v>501</v>
      </c>
    </row>
    <row r="234" s="2" customFormat="1" ht="21" customHeight="1" spans="1:9">
      <c r="A234" s="4"/>
      <c r="B234" s="4"/>
      <c r="C234" s="10" t="s">
        <v>504</v>
      </c>
      <c r="D234" s="4" t="s">
        <v>30</v>
      </c>
      <c r="E234" s="4" t="s">
        <v>287</v>
      </c>
      <c r="F234" s="9" t="s">
        <v>114</v>
      </c>
      <c r="G234" s="4">
        <v>80</v>
      </c>
      <c r="H234" s="4" t="s">
        <v>16</v>
      </c>
      <c r="I234" s="9" t="s">
        <v>501</v>
      </c>
    </row>
    <row r="235" s="2" customFormat="1" ht="21" customHeight="1" spans="1:9">
      <c r="A235" s="4"/>
      <c r="B235" s="4"/>
      <c r="C235" s="10" t="s">
        <v>505</v>
      </c>
      <c r="D235" s="4" t="s">
        <v>30</v>
      </c>
      <c r="E235" s="4" t="s">
        <v>506</v>
      </c>
      <c r="F235" s="9" t="s">
        <v>114</v>
      </c>
      <c r="G235" s="4">
        <v>80</v>
      </c>
      <c r="H235" s="4" t="s">
        <v>16</v>
      </c>
      <c r="I235" s="9" t="s">
        <v>501</v>
      </c>
    </row>
    <row r="236" s="2" customFormat="1" ht="21" customHeight="1" spans="1:9">
      <c r="A236" s="4"/>
      <c r="B236" s="4"/>
      <c r="C236" s="10" t="s">
        <v>507</v>
      </c>
      <c r="D236" s="4" t="s">
        <v>132</v>
      </c>
      <c r="E236" s="4" t="s">
        <v>287</v>
      </c>
      <c r="F236" s="9" t="s">
        <v>114</v>
      </c>
      <c r="G236" s="4">
        <v>80</v>
      </c>
      <c r="H236" s="4" t="s">
        <v>16</v>
      </c>
      <c r="I236" s="9" t="s">
        <v>501</v>
      </c>
    </row>
    <row r="237" s="2" customFormat="1" ht="21" customHeight="1" spans="1:9">
      <c r="A237" s="4"/>
      <c r="B237" s="4"/>
      <c r="C237" s="10" t="s">
        <v>508</v>
      </c>
      <c r="D237" s="4" t="s">
        <v>30</v>
      </c>
      <c r="E237" s="4" t="s">
        <v>287</v>
      </c>
      <c r="F237" s="9" t="s">
        <v>114</v>
      </c>
      <c r="G237" s="4">
        <v>80</v>
      </c>
      <c r="H237" s="4" t="s">
        <v>16</v>
      </c>
      <c r="I237" s="9" t="s">
        <v>501</v>
      </c>
    </row>
    <row r="238" s="2" customFormat="1" ht="21" customHeight="1" spans="1:9">
      <c r="A238" s="4"/>
      <c r="B238" s="4"/>
      <c r="C238" s="10" t="s">
        <v>509</v>
      </c>
      <c r="D238" s="4" t="s">
        <v>30</v>
      </c>
      <c r="E238" s="4" t="s">
        <v>287</v>
      </c>
      <c r="F238" s="9" t="s">
        <v>114</v>
      </c>
      <c r="G238" s="4">
        <v>80</v>
      </c>
      <c r="H238" s="4" t="s">
        <v>16</v>
      </c>
      <c r="I238" s="9" t="s">
        <v>501</v>
      </c>
    </row>
    <row r="239" s="2" customFormat="1" ht="21" customHeight="1" spans="1:9">
      <c r="A239" s="4"/>
      <c r="B239" s="4"/>
      <c r="C239" s="10" t="s">
        <v>510</v>
      </c>
      <c r="D239" s="4" t="s">
        <v>30</v>
      </c>
      <c r="E239" s="4" t="s">
        <v>287</v>
      </c>
      <c r="F239" s="9" t="s">
        <v>114</v>
      </c>
      <c r="G239" s="4">
        <v>80</v>
      </c>
      <c r="H239" s="4" t="s">
        <v>16</v>
      </c>
      <c r="I239" s="9" t="s">
        <v>501</v>
      </c>
    </row>
    <row r="240" s="2" customFormat="1" ht="21" customHeight="1" spans="1:9">
      <c r="A240" s="4"/>
      <c r="B240" s="4"/>
      <c r="C240" s="10" t="s">
        <v>511</v>
      </c>
      <c r="D240" s="4" t="s">
        <v>101</v>
      </c>
      <c r="E240" s="4" t="s">
        <v>70</v>
      </c>
      <c r="F240" s="9" t="s">
        <v>114</v>
      </c>
      <c r="G240" s="4">
        <v>300</v>
      </c>
      <c r="H240" s="4" t="s">
        <v>126</v>
      </c>
      <c r="I240" s="9" t="s">
        <v>512</v>
      </c>
    </row>
    <row r="241" s="2" customFormat="1" ht="21" customHeight="1" spans="1:9">
      <c r="A241" s="4"/>
      <c r="B241" s="4"/>
      <c r="C241" s="10" t="s">
        <v>513</v>
      </c>
      <c r="D241" s="4" t="s">
        <v>30</v>
      </c>
      <c r="E241" s="4" t="s">
        <v>287</v>
      </c>
      <c r="F241" s="9" t="s">
        <v>114</v>
      </c>
      <c r="G241" s="4">
        <v>300</v>
      </c>
      <c r="H241" s="4" t="s">
        <v>126</v>
      </c>
      <c r="I241" s="9" t="s">
        <v>512</v>
      </c>
    </row>
    <row r="242" s="2" customFormat="1" ht="21" customHeight="1" spans="1:9">
      <c r="A242" s="4"/>
      <c r="B242" s="4"/>
      <c r="C242" s="10" t="s">
        <v>514</v>
      </c>
      <c r="D242" s="4" t="s">
        <v>30</v>
      </c>
      <c r="E242" s="4" t="s">
        <v>36</v>
      </c>
      <c r="F242" s="9" t="s">
        <v>515</v>
      </c>
      <c r="G242" s="4">
        <v>300</v>
      </c>
      <c r="H242" s="4" t="s">
        <v>126</v>
      </c>
      <c r="I242" s="9" t="s">
        <v>512</v>
      </c>
    </row>
    <row r="243" s="2" customFormat="1" ht="21" customHeight="1" spans="1:9">
      <c r="A243" s="4"/>
      <c r="B243" s="4"/>
      <c r="C243" s="10" t="s">
        <v>516</v>
      </c>
      <c r="D243" s="4" t="s">
        <v>30</v>
      </c>
      <c r="E243" s="4" t="s">
        <v>36</v>
      </c>
      <c r="F243" s="9" t="s">
        <v>114</v>
      </c>
      <c r="G243" s="4">
        <v>300</v>
      </c>
      <c r="H243" s="4" t="s">
        <v>126</v>
      </c>
      <c r="I243" s="9" t="s">
        <v>512</v>
      </c>
    </row>
    <row r="244" s="2" customFormat="1" ht="21" customHeight="1" spans="1:9">
      <c r="A244" s="4"/>
      <c r="B244" s="4"/>
      <c r="C244" s="10" t="s">
        <v>517</v>
      </c>
      <c r="D244" s="4" t="s">
        <v>30</v>
      </c>
      <c r="E244" s="4" t="s">
        <v>36</v>
      </c>
      <c r="F244" s="9" t="s">
        <v>114</v>
      </c>
      <c r="G244" s="4">
        <v>300</v>
      </c>
      <c r="H244" s="4" t="s">
        <v>126</v>
      </c>
      <c r="I244" s="9" t="s">
        <v>512</v>
      </c>
    </row>
    <row r="245" s="2" customFormat="1" ht="21" customHeight="1" spans="1:9">
      <c r="A245" s="4"/>
      <c r="B245" s="4"/>
      <c r="C245" s="10" t="s">
        <v>518</v>
      </c>
      <c r="D245" s="4" t="s">
        <v>101</v>
      </c>
      <c r="E245" s="4" t="s">
        <v>36</v>
      </c>
      <c r="F245" s="9" t="s">
        <v>519</v>
      </c>
      <c r="G245" s="4">
        <v>300</v>
      </c>
      <c r="H245" s="4" t="s">
        <v>126</v>
      </c>
      <c r="I245" s="9" t="s">
        <v>512</v>
      </c>
    </row>
    <row r="246" s="2" customFormat="1" ht="21" customHeight="1" spans="1:9">
      <c r="A246" s="4"/>
      <c r="B246" s="4"/>
      <c r="C246" s="10" t="s">
        <v>520</v>
      </c>
      <c r="D246" s="4" t="s">
        <v>30</v>
      </c>
      <c r="E246" s="4" t="s">
        <v>36</v>
      </c>
      <c r="F246" s="9" t="s">
        <v>114</v>
      </c>
      <c r="G246" s="4">
        <v>300</v>
      </c>
      <c r="H246" s="4" t="s">
        <v>126</v>
      </c>
      <c r="I246" s="9" t="s">
        <v>512</v>
      </c>
    </row>
    <row r="247" s="2" customFormat="1" ht="21" customHeight="1" spans="1:9">
      <c r="A247" s="4">
        <f>MAX($A$2:A245)+1</f>
        <v>18</v>
      </c>
      <c r="B247" s="9" t="s">
        <v>521</v>
      </c>
      <c r="C247" s="10" t="s">
        <v>522</v>
      </c>
      <c r="D247" s="4" t="s">
        <v>101</v>
      </c>
      <c r="E247" s="4" t="s">
        <v>80</v>
      </c>
      <c r="F247" s="9" t="s">
        <v>523</v>
      </c>
      <c r="G247" s="4">
        <v>50</v>
      </c>
      <c r="H247" s="4" t="s">
        <v>427</v>
      </c>
      <c r="I247" s="9" t="s">
        <v>524</v>
      </c>
    </row>
    <row r="248" s="2" customFormat="1" ht="21" customHeight="1" spans="1:9">
      <c r="A248" s="4"/>
      <c r="B248" s="4"/>
      <c r="C248" s="10" t="s">
        <v>525</v>
      </c>
      <c r="D248" s="4" t="s">
        <v>101</v>
      </c>
      <c r="E248" s="4" t="s">
        <v>201</v>
      </c>
      <c r="F248" s="9" t="s">
        <v>526</v>
      </c>
      <c r="G248" s="4">
        <v>200</v>
      </c>
      <c r="H248" s="4" t="s">
        <v>323</v>
      </c>
      <c r="I248" s="9" t="s">
        <v>527</v>
      </c>
    </row>
    <row r="249" s="2" customFormat="1" ht="21" customHeight="1" spans="1:9">
      <c r="A249" s="4"/>
      <c r="B249" s="4"/>
      <c r="C249" s="10" t="s">
        <v>528</v>
      </c>
      <c r="D249" s="4" t="s">
        <v>43</v>
      </c>
      <c r="E249" s="4" t="s">
        <v>287</v>
      </c>
      <c r="F249" s="9" t="s">
        <v>529</v>
      </c>
      <c r="G249" s="4">
        <v>200</v>
      </c>
      <c r="H249" s="4" t="s">
        <v>323</v>
      </c>
      <c r="I249" s="9" t="s">
        <v>527</v>
      </c>
    </row>
    <row r="250" s="2" customFormat="1" ht="21" customHeight="1" spans="1:9">
      <c r="A250" s="4"/>
      <c r="B250" s="4"/>
      <c r="C250" s="10" t="s">
        <v>530</v>
      </c>
      <c r="D250" s="4" t="s">
        <v>30</v>
      </c>
      <c r="E250" s="4" t="s">
        <v>25</v>
      </c>
      <c r="F250" s="9" t="s">
        <v>531</v>
      </c>
      <c r="G250" s="4">
        <v>200</v>
      </c>
      <c r="H250" s="4" t="s">
        <v>323</v>
      </c>
      <c r="I250" s="9" t="s">
        <v>527</v>
      </c>
    </row>
    <row r="251" s="2" customFormat="1" ht="21" customHeight="1" spans="1:9">
      <c r="A251" s="4"/>
      <c r="B251" s="4"/>
      <c r="C251" s="10" t="s">
        <v>532</v>
      </c>
      <c r="D251" s="4" t="s">
        <v>132</v>
      </c>
      <c r="E251" s="4" t="s">
        <v>533</v>
      </c>
      <c r="F251" s="9" t="s">
        <v>534</v>
      </c>
      <c r="G251" s="4">
        <v>200</v>
      </c>
      <c r="H251" s="4" t="s">
        <v>323</v>
      </c>
      <c r="I251" s="9" t="s">
        <v>527</v>
      </c>
    </row>
    <row r="252" s="2" customFormat="1" ht="21" customHeight="1" spans="1:9">
      <c r="A252" s="4"/>
      <c r="B252" s="4"/>
      <c r="C252" s="10" t="s">
        <v>535</v>
      </c>
      <c r="D252" s="4" t="s">
        <v>13</v>
      </c>
      <c r="E252" s="4" t="s">
        <v>196</v>
      </c>
      <c r="F252" s="9" t="s">
        <v>536</v>
      </c>
      <c r="G252" s="4">
        <v>50</v>
      </c>
      <c r="H252" s="4" t="s">
        <v>537</v>
      </c>
      <c r="I252" s="9" t="s">
        <v>538</v>
      </c>
    </row>
    <row r="253" s="2" customFormat="1" ht="21" customHeight="1" spans="1:9">
      <c r="A253" s="4">
        <f>MAX($A$2:A251)+1</f>
        <v>19</v>
      </c>
      <c r="B253" s="9" t="s">
        <v>539</v>
      </c>
      <c r="C253" s="10" t="s">
        <v>540</v>
      </c>
      <c r="D253" s="4" t="s">
        <v>43</v>
      </c>
      <c r="E253" s="4" t="s">
        <v>80</v>
      </c>
      <c r="F253" s="9" t="s">
        <v>541</v>
      </c>
      <c r="G253" s="4">
        <v>300</v>
      </c>
      <c r="H253" s="4" t="s">
        <v>542</v>
      </c>
      <c r="I253" s="9" t="s">
        <v>543</v>
      </c>
    </row>
    <row r="254" s="2" customFormat="1" ht="21" customHeight="1" spans="1:9">
      <c r="A254" s="4"/>
      <c r="B254" s="4"/>
      <c r="C254" s="10" t="s">
        <v>544</v>
      </c>
      <c r="D254" s="4" t="s">
        <v>43</v>
      </c>
      <c r="E254" s="4" t="s">
        <v>80</v>
      </c>
      <c r="F254" s="9" t="s">
        <v>541</v>
      </c>
      <c r="G254" s="4">
        <v>300</v>
      </c>
      <c r="H254" s="4" t="s">
        <v>542</v>
      </c>
      <c r="I254" s="9" t="s">
        <v>543</v>
      </c>
    </row>
    <row r="255" s="2" customFormat="1" ht="21" customHeight="1" spans="1:9">
      <c r="A255" s="4"/>
      <c r="B255" s="4"/>
      <c r="C255" s="10" t="s">
        <v>545</v>
      </c>
      <c r="D255" s="4" t="s">
        <v>43</v>
      </c>
      <c r="E255" s="4" t="s">
        <v>49</v>
      </c>
      <c r="F255" s="9" t="s">
        <v>546</v>
      </c>
      <c r="G255" s="4">
        <v>40</v>
      </c>
      <c r="H255" s="4" t="s">
        <v>126</v>
      </c>
      <c r="I255" s="9" t="s">
        <v>547</v>
      </c>
    </row>
    <row r="256" s="2" customFormat="1" ht="21" customHeight="1" spans="1:9">
      <c r="A256" s="4"/>
      <c r="B256" s="4"/>
      <c r="C256" s="10" t="s">
        <v>548</v>
      </c>
      <c r="D256" s="4" t="s">
        <v>99</v>
      </c>
      <c r="E256" s="4" t="s">
        <v>80</v>
      </c>
      <c r="F256" s="9" t="s">
        <v>549</v>
      </c>
      <c r="G256" s="4">
        <v>150</v>
      </c>
      <c r="H256" s="4" t="s">
        <v>550</v>
      </c>
      <c r="I256" s="9" t="s">
        <v>551</v>
      </c>
    </row>
    <row r="257" s="2" customFormat="1" ht="21" customHeight="1" spans="1:9">
      <c r="A257" s="4"/>
      <c r="B257" s="4"/>
      <c r="C257" s="10" t="s">
        <v>552</v>
      </c>
      <c r="D257" s="4" t="s">
        <v>13</v>
      </c>
      <c r="E257" s="4" t="s">
        <v>49</v>
      </c>
      <c r="F257" s="9" t="s">
        <v>553</v>
      </c>
      <c r="G257" s="4">
        <v>150</v>
      </c>
      <c r="H257" s="4" t="s">
        <v>550</v>
      </c>
      <c r="I257" s="9" t="s">
        <v>551</v>
      </c>
    </row>
    <row r="258" s="2" customFormat="1" ht="21" customHeight="1" spans="1:9">
      <c r="A258" s="4"/>
      <c r="B258" s="4"/>
      <c r="C258" s="10" t="s">
        <v>554</v>
      </c>
      <c r="D258" s="4" t="s">
        <v>13</v>
      </c>
      <c r="E258" s="4" t="s">
        <v>555</v>
      </c>
      <c r="F258" s="9" t="s">
        <v>556</v>
      </c>
      <c r="G258" s="4">
        <v>200</v>
      </c>
      <c r="H258" s="4" t="s">
        <v>557</v>
      </c>
      <c r="I258" s="9" t="s">
        <v>558</v>
      </c>
    </row>
    <row r="259" s="2" customFormat="1" ht="21" customHeight="1" spans="1:9">
      <c r="A259" s="4"/>
      <c r="B259" s="4"/>
      <c r="C259" s="10" t="s">
        <v>559</v>
      </c>
      <c r="D259" s="4" t="s">
        <v>13</v>
      </c>
      <c r="E259" s="4" t="s">
        <v>49</v>
      </c>
      <c r="F259" s="9" t="s">
        <v>560</v>
      </c>
      <c r="G259" s="4">
        <v>200</v>
      </c>
      <c r="H259" s="4" t="s">
        <v>557</v>
      </c>
      <c r="I259" s="9" t="s">
        <v>558</v>
      </c>
    </row>
    <row r="260" s="2" customFormat="1" ht="21" customHeight="1" spans="1:9">
      <c r="A260" s="4"/>
      <c r="B260" s="4"/>
      <c r="C260" s="10" t="s">
        <v>561</v>
      </c>
      <c r="D260" s="4" t="s">
        <v>35</v>
      </c>
      <c r="E260" s="4" t="s">
        <v>49</v>
      </c>
      <c r="F260" s="9" t="s">
        <v>562</v>
      </c>
      <c r="G260" s="4">
        <v>200</v>
      </c>
      <c r="H260" s="4" t="s">
        <v>557</v>
      </c>
      <c r="I260" s="9" t="s">
        <v>558</v>
      </c>
    </row>
    <row r="261" s="2" customFormat="1" ht="21" customHeight="1" spans="1:9">
      <c r="A261" s="4"/>
      <c r="B261" s="4"/>
      <c r="C261" s="10" t="s">
        <v>563</v>
      </c>
      <c r="D261" s="4" t="s">
        <v>13</v>
      </c>
      <c r="E261" s="4" t="s">
        <v>49</v>
      </c>
      <c r="F261" s="9" t="s">
        <v>91</v>
      </c>
      <c r="G261" s="4">
        <v>540</v>
      </c>
      <c r="H261" s="4" t="s">
        <v>130</v>
      </c>
      <c r="I261" s="9" t="s">
        <v>564</v>
      </c>
    </row>
    <row r="262" s="2" customFormat="1" ht="21" customHeight="1" spans="1:9">
      <c r="A262" s="4"/>
      <c r="B262" s="4"/>
      <c r="C262" s="10" t="s">
        <v>565</v>
      </c>
      <c r="D262" s="4" t="s">
        <v>13</v>
      </c>
      <c r="E262" s="4" t="s">
        <v>213</v>
      </c>
      <c r="F262" s="9" t="s">
        <v>91</v>
      </c>
      <c r="G262" s="4">
        <v>540</v>
      </c>
      <c r="H262" s="4" t="s">
        <v>130</v>
      </c>
      <c r="I262" s="9" t="s">
        <v>564</v>
      </c>
    </row>
    <row r="263" s="2" customFormat="1" ht="21" customHeight="1" spans="1:9">
      <c r="A263" s="4"/>
      <c r="B263" s="4"/>
      <c r="C263" s="10" t="s">
        <v>566</v>
      </c>
      <c r="D263" s="4" t="s">
        <v>13</v>
      </c>
      <c r="E263" s="4" t="s">
        <v>49</v>
      </c>
      <c r="F263" s="9" t="s">
        <v>91</v>
      </c>
      <c r="G263" s="4">
        <v>540</v>
      </c>
      <c r="H263" s="4" t="s">
        <v>130</v>
      </c>
      <c r="I263" s="9" t="s">
        <v>564</v>
      </c>
    </row>
    <row r="264" s="2" customFormat="1" ht="21" customHeight="1" spans="1:9">
      <c r="A264" s="4"/>
      <c r="B264" s="4"/>
      <c r="C264" s="10" t="s">
        <v>567</v>
      </c>
      <c r="D264" s="4" t="s">
        <v>13</v>
      </c>
      <c r="E264" s="4" t="s">
        <v>49</v>
      </c>
      <c r="F264" s="9" t="s">
        <v>91</v>
      </c>
      <c r="G264" s="4">
        <v>540</v>
      </c>
      <c r="H264" s="4" t="s">
        <v>130</v>
      </c>
      <c r="I264" s="9" t="s">
        <v>564</v>
      </c>
    </row>
    <row r="265" s="2" customFormat="1" ht="21" customHeight="1" spans="1:9">
      <c r="A265" s="4"/>
      <c r="B265" s="4"/>
      <c r="C265" s="10" t="s">
        <v>568</v>
      </c>
      <c r="D265" s="4" t="s">
        <v>13</v>
      </c>
      <c r="E265" s="4" t="s">
        <v>213</v>
      </c>
      <c r="F265" s="9" t="s">
        <v>91</v>
      </c>
      <c r="G265" s="4">
        <v>540</v>
      </c>
      <c r="H265" s="4" t="s">
        <v>130</v>
      </c>
      <c r="I265" s="9" t="s">
        <v>564</v>
      </c>
    </row>
    <row r="266" s="2" customFormat="1" ht="21" customHeight="1" spans="1:9">
      <c r="A266" s="4"/>
      <c r="B266" s="4"/>
      <c r="C266" s="10" t="s">
        <v>569</v>
      </c>
      <c r="D266" s="4" t="s">
        <v>13</v>
      </c>
      <c r="E266" s="4" t="s">
        <v>213</v>
      </c>
      <c r="F266" s="9" t="s">
        <v>91</v>
      </c>
      <c r="G266" s="4">
        <v>540</v>
      </c>
      <c r="H266" s="4" t="s">
        <v>130</v>
      </c>
      <c r="I266" s="9" t="s">
        <v>564</v>
      </c>
    </row>
    <row r="267" s="2" customFormat="1" ht="21" customHeight="1" spans="1:9">
      <c r="A267" s="4"/>
      <c r="B267" s="4"/>
      <c r="C267" s="10" t="s">
        <v>570</v>
      </c>
      <c r="D267" s="4" t="s">
        <v>13</v>
      </c>
      <c r="E267" s="4" t="s">
        <v>213</v>
      </c>
      <c r="F267" s="9" t="s">
        <v>91</v>
      </c>
      <c r="G267" s="4">
        <v>540</v>
      </c>
      <c r="H267" s="4" t="s">
        <v>130</v>
      </c>
      <c r="I267" s="9" t="s">
        <v>564</v>
      </c>
    </row>
    <row r="268" s="2" customFormat="1" ht="21" customHeight="1" spans="1:9">
      <c r="A268" s="4"/>
      <c r="B268" s="4"/>
      <c r="C268" s="10" t="s">
        <v>571</v>
      </c>
      <c r="D268" s="4" t="s">
        <v>13</v>
      </c>
      <c r="E268" s="4" t="s">
        <v>80</v>
      </c>
      <c r="F268" s="9" t="s">
        <v>91</v>
      </c>
      <c r="G268" s="4">
        <v>540</v>
      </c>
      <c r="H268" s="4" t="s">
        <v>130</v>
      </c>
      <c r="I268" s="9" t="s">
        <v>564</v>
      </c>
    </row>
    <row r="269" s="2" customFormat="1" ht="21" customHeight="1" spans="1:9">
      <c r="A269" s="4"/>
      <c r="B269" s="4"/>
      <c r="C269" s="10" t="s">
        <v>572</v>
      </c>
      <c r="D269" s="4" t="s">
        <v>13</v>
      </c>
      <c r="E269" s="4" t="s">
        <v>80</v>
      </c>
      <c r="F269" s="9" t="s">
        <v>91</v>
      </c>
      <c r="G269" s="4">
        <v>540</v>
      </c>
      <c r="H269" s="4" t="s">
        <v>130</v>
      </c>
      <c r="I269" s="9" t="s">
        <v>564</v>
      </c>
    </row>
    <row r="270" s="2" customFormat="1" ht="21" customHeight="1" spans="1:9">
      <c r="A270" s="4"/>
      <c r="B270" s="4"/>
      <c r="C270" s="10" t="s">
        <v>573</v>
      </c>
      <c r="D270" s="4" t="s">
        <v>13</v>
      </c>
      <c r="E270" s="4" t="s">
        <v>80</v>
      </c>
      <c r="F270" s="9" t="s">
        <v>91</v>
      </c>
      <c r="G270" s="4">
        <v>540</v>
      </c>
      <c r="H270" s="4" t="s">
        <v>130</v>
      </c>
      <c r="I270" s="9" t="s">
        <v>564</v>
      </c>
    </row>
    <row r="271" s="2" customFormat="1" ht="21" customHeight="1" spans="1:9">
      <c r="A271" s="4"/>
      <c r="B271" s="4"/>
      <c r="C271" s="10" t="s">
        <v>574</v>
      </c>
      <c r="D271" s="4" t="s">
        <v>13</v>
      </c>
      <c r="E271" s="4" t="s">
        <v>80</v>
      </c>
      <c r="F271" s="9" t="s">
        <v>91</v>
      </c>
      <c r="G271" s="4">
        <v>540</v>
      </c>
      <c r="H271" s="4" t="s">
        <v>130</v>
      </c>
      <c r="I271" s="9" t="s">
        <v>564</v>
      </c>
    </row>
    <row r="272" s="2" customFormat="1" ht="21" customHeight="1" spans="1:9">
      <c r="A272" s="4"/>
      <c r="B272" s="4"/>
      <c r="C272" s="10" t="s">
        <v>575</v>
      </c>
      <c r="D272" s="4" t="s">
        <v>13</v>
      </c>
      <c r="E272" s="4" t="s">
        <v>80</v>
      </c>
      <c r="F272" s="9" t="s">
        <v>91</v>
      </c>
      <c r="G272" s="4">
        <v>540</v>
      </c>
      <c r="H272" s="4" t="s">
        <v>130</v>
      </c>
      <c r="I272" s="9" t="s">
        <v>564</v>
      </c>
    </row>
    <row r="273" s="2" customFormat="1" ht="21" customHeight="1" spans="1:9">
      <c r="A273" s="4">
        <f>MAX($A$2:A271)+1</f>
        <v>20</v>
      </c>
      <c r="B273" s="9" t="s">
        <v>576</v>
      </c>
      <c r="C273" s="10" t="s">
        <v>577</v>
      </c>
      <c r="D273" s="4" t="s">
        <v>13</v>
      </c>
      <c r="E273" s="4" t="s">
        <v>49</v>
      </c>
      <c r="F273" s="9" t="s">
        <v>578</v>
      </c>
      <c r="G273" s="4">
        <v>300</v>
      </c>
      <c r="H273" s="4" t="s">
        <v>16</v>
      </c>
      <c r="I273" s="9" t="s">
        <v>579</v>
      </c>
    </row>
    <row r="274" s="2" customFormat="1" ht="21" customHeight="1" spans="1:9">
      <c r="A274" s="4"/>
      <c r="B274" s="4"/>
      <c r="C274" s="10" t="s">
        <v>580</v>
      </c>
      <c r="D274" s="4" t="s">
        <v>13</v>
      </c>
      <c r="E274" s="4" t="s">
        <v>213</v>
      </c>
      <c r="F274" s="9" t="s">
        <v>578</v>
      </c>
      <c r="G274" s="4">
        <v>300</v>
      </c>
      <c r="H274" s="4" t="s">
        <v>16</v>
      </c>
      <c r="I274" s="9" t="s">
        <v>579</v>
      </c>
    </row>
    <row r="275" s="2" customFormat="1" ht="21" customHeight="1" spans="1:9">
      <c r="A275" s="4"/>
      <c r="B275" s="4"/>
      <c r="C275" s="10" t="s">
        <v>581</v>
      </c>
      <c r="D275" s="4" t="s">
        <v>101</v>
      </c>
      <c r="E275" s="4" t="s">
        <v>582</v>
      </c>
      <c r="F275" s="9" t="s">
        <v>134</v>
      </c>
      <c r="G275" s="4">
        <v>50</v>
      </c>
      <c r="H275" s="4" t="s">
        <v>271</v>
      </c>
      <c r="I275" s="9" t="s">
        <v>583</v>
      </c>
    </row>
    <row r="276" s="2" customFormat="1" ht="21" customHeight="1" spans="1:9">
      <c r="A276" s="4"/>
      <c r="B276" s="4"/>
      <c r="C276" s="10" t="s">
        <v>584</v>
      </c>
      <c r="D276" s="4" t="s">
        <v>101</v>
      </c>
      <c r="E276" s="4" t="s">
        <v>585</v>
      </c>
      <c r="F276" s="9" t="s">
        <v>586</v>
      </c>
      <c r="G276" s="4">
        <v>50</v>
      </c>
      <c r="H276" s="4" t="s">
        <v>271</v>
      </c>
      <c r="I276" s="9" t="s">
        <v>583</v>
      </c>
    </row>
    <row r="277" s="2" customFormat="1" ht="21" customHeight="1" spans="1:9">
      <c r="A277" s="4"/>
      <c r="B277" s="4"/>
      <c r="C277" s="10" t="s">
        <v>587</v>
      </c>
      <c r="D277" s="4" t="s">
        <v>101</v>
      </c>
      <c r="E277" s="4" t="s">
        <v>588</v>
      </c>
      <c r="F277" s="9" t="s">
        <v>589</v>
      </c>
      <c r="G277" s="4">
        <v>50</v>
      </c>
      <c r="H277" s="4" t="s">
        <v>271</v>
      </c>
      <c r="I277" s="9" t="s">
        <v>583</v>
      </c>
    </row>
    <row r="278" s="2" customFormat="1" ht="21" customHeight="1" spans="1:9">
      <c r="A278" s="4"/>
      <c r="B278" s="4"/>
      <c r="C278" s="10" t="s">
        <v>590</v>
      </c>
      <c r="D278" s="4" t="s">
        <v>95</v>
      </c>
      <c r="E278" s="4" t="s">
        <v>591</v>
      </c>
      <c r="F278" s="9" t="s">
        <v>592</v>
      </c>
      <c r="G278" s="4">
        <v>50</v>
      </c>
      <c r="H278" s="4" t="s">
        <v>271</v>
      </c>
      <c r="I278" s="9" t="s">
        <v>583</v>
      </c>
    </row>
    <row r="279" s="2" customFormat="1" ht="21" customHeight="1" spans="1:9">
      <c r="A279" s="4"/>
      <c r="B279" s="4"/>
      <c r="C279" s="10" t="s">
        <v>593</v>
      </c>
      <c r="D279" s="4" t="s">
        <v>95</v>
      </c>
      <c r="E279" s="4" t="s">
        <v>594</v>
      </c>
      <c r="F279" s="9" t="s">
        <v>595</v>
      </c>
      <c r="G279" s="4">
        <v>50</v>
      </c>
      <c r="H279" s="4" t="s">
        <v>271</v>
      </c>
      <c r="I279" s="9" t="s">
        <v>583</v>
      </c>
    </row>
    <row r="280" s="2" customFormat="1" ht="21" customHeight="1" spans="1:9">
      <c r="A280" s="4">
        <f>MAX($A$2:A278)+1</f>
        <v>21</v>
      </c>
      <c r="B280" s="9" t="s">
        <v>596</v>
      </c>
      <c r="C280" s="10" t="s">
        <v>597</v>
      </c>
      <c r="D280" s="4" t="s">
        <v>13</v>
      </c>
      <c r="E280" s="4" t="s">
        <v>598</v>
      </c>
      <c r="F280" s="9" t="s">
        <v>599</v>
      </c>
      <c r="G280" s="4">
        <v>100</v>
      </c>
      <c r="H280" s="4" t="s">
        <v>600</v>
      </c>
      <c r="I280" s="9" t="s">
        <v>601</v>
      </c>
    </row>
    <row r="281" s="2" customFormat="1" ht="21" customHeight="1" spans="1:9">
      <c r="A281" s="4">
        <v>22</v>
      </c>
      <c r="B281" s="4" t="s">
        <v>602</v>
      </c>
      <c r="C281" s="10" t="s">
        <v>603</v>
      </c>
      <c r="D281" s="4" t="s">
        <v>13</v>
      </c>
      <c r="E281" s="4" t="s">
        <v>25</v>
      </c>
      <c r="F281" s="9" t="s">
        <v>604</v>
      </c>
      <c r="G281" s="4">
        <v>40</v>
      </c>
      <c r="H281" s="4" t="s">
        <v>372</v>
      </c>
      <c r="I281" s="9" t="s">
        <v>605</v>
      </c>
    </row>
    <row r="282" s="2" customFormat="1" ht="21" customHeight="1" spans="1:9">
      <c r="A282" s="4">
        <v>23</v>
      </c>
      <c r="B282" s="4" t="s">
        <v>606</v>
      </c>
      <c r="C282" s="10" t="s">
        <v>607</v>
      </c>
      <c r="D282" s="4" t="s">
        <v>38</v>
      </c>
      <c r="E282" s="4" t="s">
        <v>25</v>
      </c>
      <c r="F282" s="9" t="s">
        <v>608</v>
      </c>
      <c r="G282" s="4">
        <v>60</v>
      </c>
      <c r="H282" s="4" t="s">
        <v>609</v>
      </c>
      <c r="I282" s="9" t="s">
        <v>610</v>
      </c>
    </row>
    <row r="283" s="2" customFormat="1" ht="21" customHeight="1" spans="1:9">
      <c r="A283" s="4"/>
      <c r="B283" s="4"/>
      <c r="C283" s="10" t="s">
        <v>611</v>
      </c>
      <c r="D283" s="4" t="s">
        <v>30</v>
      </c>
      <c r="E283" s="4" t="s">
        <v>25</v>
      </c>
      <c r="F283" s="9" t="s">
        <v>612</v>
      </c>
      <c r="G283" s="4">
        <v>60</v>
      </c>
      <c r="H283" s="4" t="s">
        <v>609</v>
      </c>
      <c r="I283" s="9" t="s">
        <v>610</v>
      </c>
    </row>
    <row r="284" s="2" customFormat="1" ht="21" customHeight="1" spans="1:9">
      <c r="A284" s="4"/>
      <c r="B284" s="4"/>
      <c r="C284" s="10" t="s">
        <v>613</v>
      </c>
      <c r="D284" s="4" t="s">
        <v>99</v>
      </c>
      <c r="E284" s="4" t="s">
        <v>614</v>
      </c>
      <c r="F284" s="9" t="s">
        <v>615</v>
      </c>
      <c r="G284" s="4">
        <v>100</v>
      </c>
      <c r="H284" s="4" t="s">
        <v>616</v>
      </c>
      <c r="I284" s="9" t="s">
        <v>617</v>
      </c>
    </row>
    <row r="285" s="2" customFormat="1" ht="21" customHeight="1" spans="1:9">
      <c r="A285" s="4"/>
      <c r="B285" s="4"/>
      <c r="C285" s="10" t="s">
        <v>618</v>
      </c>
      <c r="D285" s="4" t="s">
        <v>38</v>
      </c>
      <c r="E285" s="4" t="s">
        <v>196</v>
      </c>
      <c r="F285" s="9" t="s">
        <v>619</v>
      </c>
      <c r="G285" s="4">
        <v>100</v>
      </c>
      <c r="H285" s="4" t="s">
        <v>616</v>
      </c>
      <c r="I285" s="9" t="s">
        <v>617</v>
      </c>
    </row>
    <row r="286" s="2" customFormat="1" ht="21" customHeight="1" spans="1:9">
      <c r="A286" s="4"/>
      <c r="B286" s="4"/>
      <c r="C286" s="10" t="s">
        <v>620</v>
      </c>
      <c r="D286" s="4" t="s">
        <v>95</v>
      </c>
      <c r="E286" s="4" t="s">
        <v>25</v>
      </c>
      <c r="F286" s="9" t="s">
        <v>621</v>
      </c>
      <c r="G286" s="4">
        <v>100</v>
      </c>
      <c r="H286" s="4" t="s">
        <v>616</v>
      </c>
      <c r="I286" s="9" t="s">
        <v>617</v>
      </c>
    </row>
    <row r="287" s="2" customFormat="1" ht="21" customHeight="1" spans="1:9">
      <c r="A287" s="4"/>
      <c r="B287" s="4"/>
      <c r="C287" s="10" t="s">
        <v>622</v>
      </c>
      <c r="D287" s="4" t="s">
        <v>97</v>
      </c>
      <c r="E287" s="4" t="s">
        <v>623</v>
      </c>
      <c r="F287" s="9" t="s">
        <v>624</v>
      </c>
      <c r="G287" s="4">
        <v>100</v>
      </c>
      <c r="H287" s="4" t="s">
        <v>616</v>
      </c>
      <c r="I287" s="9" t="s">
        <v>617</v>
      </c>
    </row>
    <row r="288" s="2" customFormat="1" ht="21" customHeight="1" spans="1:9">
      <c r="A288" s="4"/>
      <c r="B288" s="4"/>
      <c r="C288" s="10" t="s">
        <v>625</v>
      </c>
      <c r="D288" s="4" t="s">
        <v>43</v>
      </c>
      <c r="E288" s="4" t="s">
        <v>25</v>
      </c>
      <c r="F288" s="9" t="s">
        <v>626</v>
      </c>
      <c r="G288" s="4">
        <v>400</v>
      </c>
      <c r="H288" s="4" t="s">
        <v>130</v>
      </c>
      <c r="I288" s="9" t="s">
        <v>627</v>
      </c>
    </row>
    <row r="289" s="2" customFormat="1" ht="21" customHeight="1" spans="1:9">
      <c r="A289" s="4"/>
      <c r="B289" s="4"/>
      <c r="C289" s="10" t="s">
        <v>628</v>
      </c>
      <c r="D289" s="4" t="s">
        <v>99</v>
      </c>
      <c r="E289" s="4" t="s">
        <v>629</v>
      </c>
      <c r="F289" s="9" t="s">
        <v>630</v>
      </c>
      <c r="G289" s="4">
        <v>100</v>
      </c>
      <c r="H289" s="4" t="s">
        <v>616</v>
      </c>
      <c r="I289" s="9" t="s">
        <v>617</v>
      </c>
    </row>
    <row r="290" s="2" customFormat="1" ht="21" customHeight="1" spans="1:9">
      <c r="A290" s="4"/>
      <c r="B290" s="4"/>
      <c r="C290" s="10" t="s">
        <v>631</v>
      </c>
      <c r="D290" s="4" t="s">
        <v>38</v>
      </c>
      <c r="E290" s="4" t="s">
        <v>196</v>
      </c>
      <c r="F290" s="9" t="s">
        <v>632</v>
      </c>
      <c r="G290" s="4">
        <v>100</v>
      </c>
      <c r="H290" s="4" t="s">
        <v>616</v>
      </c>
      <c r="I290" s="9" t="s">
        <v>617</v>
      </c>
    </row>
    <row r="291" s="2" customFormat="1" ht="21" customHeight="1" spans="1:9">
      <c r="A291" s="4"/>
      <c r="B291" s="4"/>
      <c r="C291" s="10" t="s">
        <v>633</v>
      </c>
      <c r="D291" s="4" t="s">
        <v>95</v>
      </c>
      <c r="E291" s="4" t="s">
        <v>25</v>
      </c>
      <c r="F291" s="9" t="s">
        <v>634</v>
      </c>
      <c r="G291" s="4">
        <v>100</v>
      </c>
      <c r="H291" s="4" t="s">
        <v>616</v>
      </c>
      <c r="I291" s="9" t="s">
        <v>617</v>
      </c>
    </row>
    <row r="292" s="2" customFormat="1" ht="21" customHeight="1" spans="1:9">
      <c r="A292" s="4"/>
      <c r="B292" s="4"/>
      <c r="C292" s="10" t="s">
        <v>635</v>
      </c>
      <c r="D292" s="4" t="s">
        <v>97</v>
      </c>
      <c r="E292" s="4" t="s">
        <v>636</v>
      </c>
      <c r="F292" s="9" t="s">
        <v>637</v>
      </c>
      <c r="G292" s="4">
        <v>100</v>
      </c>
      <c r="H292" s="4" t="s">
        <v>616</v>
      </c>
      <c r="I292" s="9" t="s">
        <v>617</v>
      </c>
    </row>
    <row r="293" s="2" customFormat="1" ht="21" customHeight="1" spans="1:9">
      <c r="A293" s="4"/>
      <c r="B293" s="4"/>
      <c r="C293" s="10" t="s">
        <v>638</v>
      </c>
      <c r="D293" s="4" t="s">
        <v>99</v>
      </c>
      <c r="E293" s="4" t="s">
        <v>639</v>
      </c>
      <c r="F293" s="9" t="s">
        <v>640</v>
      </c>
      <c r="G293" s="4">
        <v>100</v>
      </c>
      <c r="H293" s="4" t="s">
        <v>641</v>
      </c>
      <c r="I293" s="4">
        <v>19138470271</v>
      </c>
    </row>
    <row r="294" s="2" customFormat="1" ht="21" customHeight="1" spans="1:9">
      <c r="A294" s="4"/>
      <c r="B294" s="4"/>
      <c r="C294" s="10" t="s">
        <v>642</v>
      </c>
      <c r="D294" s="4" t="s">
        <v>38</v>
      </c>
      <c r="E294" s="4" t="s">
        <v>643</v>
      </c>
      <c r="F294" s="9" t="s">
        <v>644</v>
      </c>
      <c r="G294" s="4">
        <v>100</v>
      </c>
      <c r="H294" s="4" t="s">
        <v>641</v>
      </c>
      <c r="I294" s="4">
        <v>19138470271</v>
      </c>
    </row>
    <row r="295" s="2" customFormat="1" ht="21" customHeight="1" spans="1:9">
      <c r="A295" s="4"/>
      <c r="B295" s="4"/>
      <c r="C295" s="10" t="s">
        <v>645</v>
      </c>
      <c r="D295" s="4" t="s">
        <v>95</v>
      </c>
      <c r="E295" s="4" t="s">
        <v>646</v>
      </c>
      <c r="F295" s="9" t="s">
        <v>647</v>
      </c>
      <c r="G295" s="4">
        <v>100</v>
      </c>
      <c r="H295" s="4" t="s">
        <v>641</v>
      </c>
      <c r="I295" s="4">
        <v>19138470271</v>
      </c>
    </row>
    <row r="296" s="2" customFormat="1" ht="21" customHeight="1" spans="1:9">
      <c r="A296" s="4"/>
      <c r="B296" s="4"/>
      <c r="C296" s="10" t="s">
        <v>648</v>
      </c>
      <c r="D296" s="4" t="s">
        <v>97</v>
      </c>
      <c r="E296" s="4" t="s">
        <v>649</v>
      </c>
      <c r="F296" s="9" t="s">
        <v>650</v>
      </c>
      <c r="G296" s="4">
        <v>100</v>
      </c>
      <c r="H296" s="4" t="s">
        <v>641</v>
      </c>
      <c r="I296" s="4">
        <v>19138470271</v>
      </c>
    </row>
    <row r="297" s="2" customFormat="1" ht="21" customHeight="1" spans="1:9">
      <c r="A297" s="4"/>
      <c r="B297" s="4"/>
      <c r="C297" s="10" t="s">
        <v>651</v>
      </c>
      <c r="D297" s="4" t="s">
        <v>99</v>
      </c>
      <c r="E297" s="4" t="s">
        <v>629</v>
      </c>
      <c r="F297" s="9" t="s">
        <v>652</v>
      </c>
      <c r="G297" s="4">
        <v>100</v>
      </c>
      <c r="H297" s="4" t="s">
        <v>641</v>
      </c>
      <c r="I297" s="4">
        <v>19138470271</v>
      </c>
    </row>
    <row r="298" s="2" customFormat="1" ht="21" customHeight="1" spans="1:9">
      <c r="A298" s="4"/>
      <c r="B298" s="4"/>
      <c r="C298" s="10" t="s">
        <v>653</v>
      </c>
      <c r="D298" s="4" t="s">
        <v>38</v>
      </c>
      <c r="E298" s="4" t="s">
        <v>196</v>
      </c>
      <c r="F298" s="9" t="s">
        <v>654</v>
      </c>
      <c r="G298" s="4">
        <v>100</v>
      </c>
      <c r="H298" s="4" t="s">
        <v>641</v>
      </c>
      <c r="I298" s="4">
        <v>19138470271</v>
      </c>
    </row>
    <row r="299" s="2" customFormat="1" ht="21" customHeight="1" spans="1:9">
      <c r="A299" s="4"/>
      <c r="B299" s="4"/>
      <c r="C299" s="10" t="s">
        <v>655</v>
      </c>
      <c r="D299" s="4" t="s">
        <v>95</v>
      </c>
      <c r="E299" s="4" t="s">
        <v>25</v>
      </c>
      <c r="F299" s="9" t="s">
        <v>656</v>
      </c>
      <c r="G299" s="4">
        <v>100</v>
      </c>
      <c r="H299" s="4" t="s">
        <v>641</v>
      </c>
      <c r="I299" s="4">
        <v>19138470271</v>
      </c>
    </row>
    <row r="300" s="2" customFormat="1" ht="21" customHeight="1" spans="1:9">
      <c r="A300" s="4"/>
      <c r="B300" s="4"/>
      <c r="C300" s="10" t="s">
        <v>657</v>
      </c>
      <c r="D300" s="4" t="s">
        <v>97</v>
      </c>
      <c r="E300" s="4" t="s">
        <v>636</v>
      </c>
      <c r="F300" s="9" t="s">
        <v>658</v>
      </c>
      <c r="G300" s="4">
        <v>100</v>
      </c>
      <c r="H300" s="4" t="s">
        <v>641</v>
      </c>
      <c r="I300" s="4">
        <v>19138470271</v>
      </c>
    </row>
    <row r="301" s="2" customFormat="1" ht="21" customHeight="1" spans="1:9">
      <c r="A301" s="4"/>
      <c r="B301" s="4"/>
      <c r="C301" s="10" t="s">
        <v>659</v>
      </c>
      <c r="D301" s="4" t="s">
        <v>43</v>
      </c>
      <c r="E301" s="4" t="s">
        <v>196</v>
      </c>
      <c r="F301" s="9" t="s">
        <v>660</v>
      </c>
      <c r="G301" s="4">
        <v>30</v>
      </c>
      <c r="H301" s="4" t="s">
        <v>661</v>
      </c>
      <c r="I301" s="9" t="s">
        <v>662</v>
      </c>
    </row>
    <row r="302" s="2" customFormat="1" ht="21" customHeight="1" spans="1:9">
      <c r="A302" s="4"/>
      <c r="B302" s="4"/>
      <c r="C302" s="10" t="s">
        <v>663</v>
      </c>
      <c r="D302" s="4" t="s">
        <v>13</v>
      </c>
      <c r="E302" s="4" t="s">
        <v>25</v>
      </c>
      <c r="F302" s="9" t="s">
        <v>664</v>
      </c>
      <c r="G302" s="4">
        <v>400</v>
      </c>
      <c r="H302" s="4" t="s">
        <v>665</v>
      </c>
      <c r="I302" s="9" t="s">
        <v>666</v>
      </c>
    </row>
    <row r="303" s="2" customFormat="1" ht="21" customHeight="1" spans="1:9">
      <c r="A303" s="4"/>
      <c r="B303" s="4"/>
      <c r="C303" s="10" t="s">
        <v>667</v>
      </c>
      <c r="D303" s="4" t="s">
        <v>43</v>
      </c>
      <c r="E303" s="4" t="s">
        <v>62</v>
      </c>
      <c r="F303" s="9" t="s">
        <v>668</v>
      </c>
      <c r="G303" s="4">
        <v>300</v>
      </c>
      <c r="H303" s="4" t="s">
        <v>16</v>
      </c>
      <c r="I303" s="9" t="s">
        <v>669</v>
      </c>
    </row>
    <row r="304" s="2" customFormat="1" ht="21" customHeight="1" spans="1:9">
      <c r="A304" s="4"/>
      <c r="B304" s="4"/>
      <c r="C304" s="10" t="s">
        <v>670</v>
      </c>
      <c r="D304" s="4" t="s">
        <v>30</v>
      </c>
      <c r="E304" s="4" t="s">
        <v>671</v>
      </c>
      <c r="F304" s="9" t="s">
        <v>672</v>
      </c>
      <c r="G304" s="4">
        <v>300</v>
      </c>
      <c r="H304" s="4" t="s">
        <v>16</v>
      </c>
      <c r="I304" s="9" t="s">
        <v>669</v>
      </c>
    </row>
    <row r="305" s="2" customFormat="1" ht="21" customHeight="1" spans="1:9">
      <c r="A305" s="4"/>
      <c r="B305" s="4"/>
      <c r="C305" s="10" t="s">
        <v>673</v>
      </c>
      <c r="D305" s="4" t="s">
        <v>43</v>
      </c>
      <c r="E305" s="4" t="s">
        <v>674</v>
      </c>
      <c r="F305" s="9" t="s">
        <v>675</v>
      </c>
      <c r="G305" s="4">
        <v>300</v>
      </c>
      <c r="H305" s="4" t="s">
        <v>16</v>
      </c>
      <c r="I305" s="9" t="s">
        <v>669</v>
      </c>
    </row>
    <row r="306" s="2" customFormat="1" ht="21" customHeight="1" spans="1:9">
      <c r="A306" s="4">
        <f>MAX($A$2:A304)+1</f>
        <v>24</v>
      </c>
      <c r="B306" s="9" t="s">
        <v>676</v>
      </c>
      <c r="C306" s="10" t="s">
        <v>677</v>
      </c>
      <c r="D306" s="4" t="s">
        <v>43</v>
      </c>
      <c r="E306" s="4" t="s">
        <v>62</v>
      </c>
      <c r="F306" s="9" t="s">
        <v>678</v>
      </c>
      <c r="G306" s="4">
        <v>100</v>
      </c>
      <c r="H306" s="4" t="s">
        <v>40</v>
      </c>
      <c r="I306" s="9" t="s">
        <v>679</v>
      </c>
    </row>
    <row r="307" s="2" customFormat="1" ht="21" customHeight="1" spans="1:9">
      <c r="A307" s="4"/>
      <c r="B307" s="4"/>
      <c r="C307" s="10" t="s">
        <v>680</v>
      </c>
      <c r="D307" s="4" t="s">
        <v>43</v>
      </c>
      <c r="E307" s="4" t="s">
        <v>25</v>
      </c>
      <c r="F307" s="9" t="s">
        <v>681</v>
      </c>
      <c r="G307" s="4">
        <v>100</v>
      </c>
      <c r="H307" s="4" t="s">
        <v>40</v>
      </c>
      <c r="I307" s="9" t="s">
        <v>679</v>
      </c>
    </row>
    <row r="308" s="2" customFormat="1" ht="21" customHeight="1" spans="1:9">
      <c r="A308" s="4"/>
      <c r="B308" s="4"/>
      <c r="C308" s="10" t="s">
        <v>682</v>
      </c>
      <c r="D308" s="4" t="s">
        <v>30</v>
      </c>
      <c r="E308" s="4" t="s">
        <v>62</v>
      </c>
      <c r="F308" s="9" t="s">
        <v>683</v>
      </c>
      <c r="G308" s="4">
        <v>100</v>
      </c>
      <c r="H308" s="4" t="s">
        <v>40</v>
      </c>
      <c r="I308" s="9" t="s">
        <v>679</v>
      </c>
    </row>
    <row r="309" s="2" customFormat="1" ht="21" customHeight="1" spans="1:9">
      <c r="A309" s="4"/>
      <c r="B309" s="4"/>
      <c r="C309" s="10" t="s">
        <v>684</v>
      </c>
      <c r="D309" s="4" t="s">
        <v>30</v>
      </c>
      <c r="E309" s="4" t="s">
        <v>430</v>
      </c>
      <c r="F309" s="9" t="s">
        <v>683</v>
      </c>
      <c r="G309" s="4">
        <v>100</v>
      </c>
      <c r="H309" s="4" t="s">
        <v>40</v>
      </c>
      <c r="I309" s="9" t="s">
        <v>679</v>
      </c>
    </row>
    <row r="310" s="2" customFormat="1" ht="21" customHeight="1" spans="1:9">
      <c r="A310" s="4"/>
      <c r="B310" s="4"/>
      <c r="C310" s="10" t="s">
        <v>685</v>
      </c>
      <c r="D310" s="4" t="s">
        <v>97</v>
      </c>
      <c r="E310" s="4" t="s">
        <v>287</v>
      </c>
      <c r="F310" s="9" t="s">
        <v>134</v>
      </c>
      <c r="G310" s="4">
        <v>100</v>
      </c>
      <c r="H310" s="4" t="s">
        <v>40</v>
      </c>
      <c r="I310" s="9" t="s">
        <v>679</v>
      </c>
    </row>
    <row r="311" s="2" customFormat="1" ht="21" customHeight="1" spans="1:9">
      <c r="A311" s="4"/>
      <c r="B311" s="4"/>
      <c r="C311" s="10" t="s">
        <v>686</v>
      </c>
      <c r="D311" s="4" t="s">
        <v>99</v>
      </c>
      <c r="E311" s="4" t="s">
        <v>687</v>
      </c>
      <c r="F311" s="9" t="s">
        <v>688</v>
      </c>
      <c r="G311" s="4">
        <v>100</v>
      </c>
      <c r="H311" s="4" t="s">
        <v>40</v>
      </c>
      <c r="I311" s="9" t="s">
        <v>679</v>
      </c>
    </row>
    <row r="312" s="2" customFormat="1" ht="21" customHeight="1" spans="1:9">
      <c r="A312" s="4"/>
      <c r="B312" s="4"/>
      <c r="C312" s="10" t="s">
        <v>689</v>
      </c>
      <c r="D312" s="4" t="s">
        <v>38</v>
      </c>
      <c r="E312" s="4" t="s">
        <v>690</v>
      </c>
      <c r="F312" s="9" t="s">
        <v>691</v>
      </c>
      <c r="G312" s="4">
        <v>100</v>
      </c>
      <c r="H312" s="4" t="s">
        <v>40</v>
      </c>
      <c r="I312" s="9" t="s">
        <v>679</v>
      </c>
    </row>
    <row r="313" s="2" customFormat="1" ht="21" customHeight="1" spans="1:9">
      <c r="A313" s="4"/>
      <c r="B313" s="4"/>
      <c r="C313" s="10" t="s">
        <v>692</v>
      </c>
      <c r="D313" s="4" t="s">
        <v>30</v>
      </c>
      <c r="E313" s="4" t="s">
        <v>36</v>
      </c>
      <c r="F313" s="9" t="s">
        <v>693</v>
      </c>
      <c r="G313" s="4">
        <v>100</v>
      </c>
      <c r="H313" s="4" t="s">
        <v>40</v>
      </c>
      <c r="I313" s="9" t="s">
        <v>679</v>
      </c>
    </row>
    <row r="314" s="2" customFormat="1" ht="21" customHeight="1" spans="1:9">
      <c r="A314" s="4"/>
      <c r="B314" s="4"/>
      <c r="C314" s="10" t="s">
        <v>694</v>
      </c>
      <c r="D314" s="4" t="s">
        <v>43</v>
      </c>
      <c r="E314" s="4" t="s">
        <v>36</v>
      </c>
      <c r="F314" s="9" t="s">
        <v>693</v>
      </c>
      <c r="G314" s="4">
        <v>100</v>
      </c>
      <c r="H314" s="4" t="s">
        <v>40</v>
      </c>
      <c r="I314" s="9" t="s">
        <v>679</v>
      </c>
    </row>
    <row r="315" s="2" customFormat="1" ht="21" customHeight="1" spans="1:9">
      <c r="A315" s="4">
        <f>MAX($A$2:A313)+1</f>
        <v>25</v>
      </c>
      <c r="B315" s="9" t="s">
        <v>695</v>
      </c>
      <c r="C315" s="10" t="s">
        <v>696</v>
      </c>
      <c r="D315" s="4" t="s">
        <v>101</v>
      </c>
      <c r="E315" s="4" t="s">
        <v>196</v>
      </c>
      <c r="F315" s="9" t="s">
        <v>697</v>
      </c>
      <c r="G315" s="4">
        <v>50</v>
      </c>
      <c r="H315" s="4" t="s">
        <v>427</v>
      </c>
      <c r="I315" s="9" t="s">
        <v>698</v>
      </c>
    </row>
    <row r="316" s="2" customFormat="1" ht="21" customHeight="1" spans="1:9">
      <c r="A316" s="4"/>
      <c r="B316" s="4"/>
      <c r="C316" s="10" t="s">
        <v>699</v>
      </c>
      <c r="D316" s="4" t="s">
        <v>30</v>
      </c>
      <c r="E316" s="4" t="s">
        <v>25</v>
      </c>
      <c r="F316" s="9" t="s">
        <v>697</v>
      </c>
      <c r="G316" s="4">
        <v>50</v>
      </c>
      <c r="H316" s="4" t="s">
        <v>427</v>
      </c>
      <c r="I316" s="9" t="s">
        <v>698</v>
      </c>
    </row>
    <row r="317" s="2" customFormat="1" ht="21" customHeight="1" spans="1:9">
      <c r="A317" s="4"/>
      <c r="B317" s="4"/>
      <c r="C317" s="10" t="s">
        <v>700</v>
      </c>
      <c r="D317" s="4" t="s">
        <v>35</v>
      </c>
      <c r="E317" s="4" t="s">
        <v>80</v>
      </c>
      <c r="F317" s="9" t="s">
        <v>23</v>
      </c>
      <c r="G317" s="4">
        <v>100</v>
      </c>
      <c r="H317" s="4" t="s">
        <v>701</v>
      </c>
      <c r="I317" s="9" t="s">
        <v>702</v>
      </c>
    </row>
    <row r="318" s="2" customFormat="1" ht="21" customHeight="1" spans="1:9">
      <c r="A318" s="4"/>
      <c r="B318" s="4"/>
      <c r="C318" s="10" t="s">
        <v>703</v>
      </c>
      <c r="D318" s="4" t="s">
        <v>35</v>
      </c>
      <c r="E318" s="4" t="s">
        <v>80</v>
      </c>
      <c r="F318" s="9" t="s">
        <v>23</v>
      </c>
      <c r="G318" s="4">
        <v>100</v>
      </c>
      <c r="H318" s="4" t="s">
        <v>701</v>
      </c>
      <c r="I318" s="9" t="s">
        <v>702</v>
      </c>
    </row>
    <row r="319" s="2" customFormat="1" ht="21" customHeight="1" spans="1:9">
      <c r="A319" s="4"/>
      <c r="B319" s="4"/>
      <c r="C319" s="10" t="s">
        <v>704</v>
      </c>
      <c r="D319" s="4" t="s">
        <v>35</v>
      </c>
      <c r="E319" s="4" t="s">
        <v>80</v>
      </c>
      <c r="F319" s="9" t="s">
        <v>23</v>
      </c>
      <c r="G319" s="4">
        <v>100</v>
      </c>
      <c r="H319" s="4" t="s">
        <v>701</v>
      </c>
      <c r="I319" s="9" t="s">
        <v>702</v>
      </c>
    </row>
    <row r="320" s="2" customFormat="1" ht="21" customHeight="1" spans="1:9">
      <c r="A320" s="4">
        <f>MAX($A$2:A318)+1</f>
        <v>26</v>
      </c>
      <c r="B320" s="9" t="s">
        <v>705</v>
      </c>
      <c r="C320" s="10" t="s">
        <v>706</v>
      </c>
      <c r="D320" s="4" t="s">
        <v>35</v>
      </c>
      <c r="E320" s="4" t="s">
        <v>62</v>
      </c>
      <c r="F320" s="9" t="s">
        <v>707</v>
      </c>
      <c r="G320" s="4">
        <v>200</v>
      </c>
      <c r="H320" s="4" t="s">
        <v>708</v>
      </c>
      <c r="I320" s="9" t="s">
        <v>709</v>
      </c>
    </row>
    <row r="321" s="2" customFormat="1" ht="21" customHeight="1" spans="1:9">
      <c r="A321" s="4"/>
      <c r="B321" s="4"/>
      <c r="C321" s="10" t="s">
        <v>710</v>
      </c>
      <c r="D321" s="4" t="s">
        <v>43</v>
      </c>
      <c r="E321" s="4" t="s">
        <v>62</v>
      </c>
      <c r="F321" s="9" t="s">
        <v>114</v>
      </c>
      <c r="G321" s="4">
        <v>200</v>
      </c>
      <c r="H321" s="4" t="s">
        <v>708</v>
      </c>
      <c r="I321" s="9" t="s">
        <v>709</v>
      </c>
    </row>
    <row r="322" s="2" customFormat="1" ht="21" customHeight="1" spans="1:9">
      <c r="A322" s="4"/>
      <c r="B322" s="4"/>
      <c r="C322" s="10" t="s">
        <v>711</v>
      </c>
      <c r="D322" s="4" t="s">
        <v>43</v>
      </c>
      <c r="E322" s="4" t="s">
        <v>62</v>
      </c>
      <c r="F322" s="9" t="s">
        <v>114</v>
      </c>
      <c r="G322" s="4">
        <v>200</v>
      </c>
      <c r="H322" s="4" t="s">
        <v>708</v>
      </c>
      <c r="I322" s="9" t="s">
        <v>709</v>
      </c>
    </row>
    <row r="323" s="2" customFormat="1" ht="21" customHeight="1" spans="1:9">
      <c r="A323" s="4"/>
      <c r="B323" s="4"/>
      <c r="C323" s="10" t="s">
        <v>712</v>
      </c>
      <c r="D323" s="4" t="s">
        <v>43</v>
      </c>
      <c r="E323" s="4" t="s">
        <v>62</v>
      </c>
      <c r="F323" s="9" t="s">
        <v>114</v>
      </c>
      <c r="G323" s="4">
        <v>200</v>
      </c>
      <c r="H323" s="4" t="s">
        <v>708</v>
      </c>
      <c r="I323" s="9" t="s">
        <v>709</v>
      </c>
    </row>
    <row r="324" s="2" customFormat="1" ht="21" customHeight="1" spans="1:9">
      <c r="A324" s="4"/>
      <c r="B324" s="4"/>
      <c r="C324" s="10" t="s">
        <v>713</v>
      </c>
      <c r="D324" s="4" t="s">
        <v>43</v>
      </c>
      <c r="E324" s="4" t="s">
        <v>62</v>
      </c>
      <c r="F324" s="9" t="s">
        <v>114</v>
      </c>
      <c r="G324" s="4">
        <v>200</v>
      </c>
      <c r="H324" s="4" t="s">
        <v>708</v>
      </c>
      <c r="I324" s="9" t="s">
        <v>709</v>
      </c>
    </row>
    <row r="325" s="2" customFormat="1" ht="21" customHeight="1" spans="1:9">
      <c r="A325" s="4"/>
      <c r="B325" s="4"/>
      <c r="C325" s="10" t="s">
        <v>714</v>
      </c>
      <c r="D325" s="4" t="s">
        <v>43</v>
      </c>
      <c r="E325" s="4" t="s">
        <v>62</v>
      </c>
      <c r="F325" s="9" t="s">
        <v>114</v>
      </c>
      <c r="G325" s="4">
        <v>200</v>
      </c>
      <c r="H325" s="4" t="s">
        <v>708</v>
      </c>
      <c r="I325" s="9" t="s">
        <v>709</v>
      </c>
    </row>
    <row r="326" s="2" customFormat="1" ht="21" customHeight="1" spans="1:9">
      <c r="A326" s="4"/>
      <c r="B326" s="4"/>
      <c r="C326" s="10" t="s">
        <v>715</v>
      </c>
      <c r="D326" s="4" t="s">
        <v>43</v>
      </c>
      <c r="E326" s="4" t="s">
        <v>62</v>
      </c>
      <c r="F326" s="9" t="s">
        <v>114</v>
      </c>
      <c r="G326" s="4">
        <v>200</v>
      </c>
      <c r="H326" s="4" t="s">
        <v>708</v>
      </c>
      <c r="I326" s="9" t="s">
        <v>709</v>
      </c>
    </row>
    <row r="327" s="2" customFormat="1" ht="21" customHeight="1" spans="1:9">
      <c r="A327" s="4"/>
      <c r="B327" s="4"/>
      <c r="C327" s="10" t="s">
        <v>716</v>
      </c>
      <c r="D327" s="4" t="s">
        <v>43</v>
      </c>
      <c r="E327" s="4" t="s">
        <v>62</v>
      </c>
      <c r="F327" s="9" t="s">
        <v>114</v>
      </c>
      <c r="G327" s="4">
        <v>200</v>
      </c>
      <c r="H327" s="4" t="s">
        <v>708</v>
      </c>
      <c r="I327" s="9" t="s">
        <v>709</v>
      </c>
    </row>
    <row r="328" s="2" customFormat="1" ht="21" customHeight="1" spans="1:9">
      <c r="A328" s="4"/>
      <c r="B328" s="4"/>
      <c r="C328" s="10" t="s">
        <v>717</v>
      </c>
      <c r="D328" s="4" t="s">
        <v>43</v>
      </c>
      <c r="E328" s="4" t="s">
        <v>62</v>
      </c>
      <c r="F328" s="9" t="s">
        <v>114</v>
      </c>
      <c r="G328" s="4">
        <v>200</v>
      </c>
      <c r="H328" s="4" t="s">
        <v>708</v>
      </c>
      <c r="I328" s="9" t="s">
        <v>709</v>
      </c>
    </row>
    <row r="329" s="2" customFormat="1" ht="21" customHeight="1" spans="1:9">
      <c r="A329" s="4"/>
      <c r="B329" s="4"/>
      <c r="C329" s="10" t="s">
        <v>718</v>
      </c>
      <c r="D329" s="4" t="s">
        <v>43</v>
      </c>
      <c r="E329" s="4" t="s">
        <v>62</v>
      </c>
      <c r="F329" s="9" t="s">
        <v>114</v>
      </c>
      <c r="G329" s="4">
        <v>200</v>
      </c>
      <c r="H329" s="4" t="s">
        <v>708</v>
      </c>
      <c r="I329" s="9" t="s">
        <v>709</v>
      </c>
    </row>
    <row r="330" s="2" customFormat="1" ht="21" customHeight="1" spans="1:9">
      <c r="A330" s="4">
        <f>MAX($A$2:A328)+1</f>
        <v>27</v>
      </c>
      <c r="B330" s="4" t="s">
        <v>719</v>
      </c>
      <c r="C330" s="10" t="s">
        <v>720</v>
      </c>
      <c r="D330" s="4" t="s">
        <v>13</v>
      </c>
      <c r="E330" s="4" t="s">
        <v>70</v>
      </c>
      <c r="F330" s="9" t="s">
        <v>721</v>
      </c>
      <c r="G330" s="4">
        <v>75</v>
      </c>
      <c r="H330" s="4" t="s">
        <v>722</v>
      </c>
      <c r="I330" s="4">
        <v>13689051530</v>
      </c>
    </row>
    <row r="331" s="2" customFormat="1" ht="21" customHeight="1" spans="1:9">
      <c r="A331" s="4"/>
      <c r="B331" s="4"/>
      <c r="C331" s="10" t="s">
        <v>723</v>
      </c>
      <c r="D331" s="4" t="s">
        <v>13</v>
      </c>
      <c r="E331" s="4" t="s">
        <v>77</v>
      </c>
      <c r="F331" s="9" t="s">
        <v>721</v>
      </c>
      <c r="G331" s="4">
        <v>75</v>
      </c>
      <c r="H331" s="4" t="s">
        <v>722</v>
      </c>
      <c r="I331" s="4">
        <v>13689051530</v>
      </c>
    </row>
    <row r="332" s="2" customFormat="1" ht="21" customHeight="1" spans="1:9">
      <c r="A332" s="4"/>
      <c r="B332" s="4"/>
      <c r="C332" s="10" t="s">
        <v>724</v>
      </c>
      <c r="D332" s="4" t="s">
        <v>13</v>
      </c>
      <c r="E332" s="4" t="s">
        <v>36</v>
      </c>
      <c r="F332" s="9" t="s">
        <v>721</v>
      </c>
      <c r="G332" s="4">
        <v>75</v>
      </c>
      <c r="H332" s="4" t="s">
        <v>722</v>
      </c>
      <c r="I332" s="4">
        <v>13689051530</v>
      </c>
    </row>
    <row r="333" s="2" customFormat="1" ht="21" customHeight="1" spans="1:9">
      <c r="A333" s="4"/>
      <c r="B333" s="4"/>
      <c r="C333" s="10" t="s">
        <v>725</v>
      </c>
      <c r="D333" s="4" t="s">
        <v>13</v>
      </c>
      <c r="E333" s="4" t="s">
        <v>36</v>
      </c>
      <c r="F333" s="9" t="s">
        <v>721</v>
      </c>
      <c r="G333" s="4">
        <v>75</v>
      </c>
      <c r="H333" s="4" t="s">
        <v>722</v>
      </c>
      <c r="I333" s="4">
        <v>13689051530</v>
      </c>
    </row>
    <row r="334" s="2" customFormat="1" ht="21" customHeight="1" spans="1:9">
      <c r="A334" s="4"/>
      <c r="B334" s="4"/>
      <c r="C334" s="10" t="s">
        <v>726</v>
      </c>
      <c r="D334" s="4" t="s">
        <v>13</v>
      </c>
      <c r="E334" s="4" t="s">
        <v>36</v>
      </c>
      <c r="F334" s="9" t="s">
        <v>721</v>
      </c>
      <c r="G334" s="4">
        <v>75</v>
      </c>
      <c r="H334" s="4" t="s">
        <v>722</v>
      </c>
      <c r="I334" s="4">
        <v>13689051530</v>
      </c>
    </row>
    <row r="335" s="2" customFormat="1" ht="21" customHeight="1" spans="1:9">
      <c r="A335" s="4"/>
      <c r="B335" s="4"/>
      <c r="C335" s="10" t="s">
        <v>727</v>
      </c>
      <c r="D335" s="4" t="s">
        <v>13</v>
      </c>
      <c r="E335" s="4" t="s">
        <v>36</v>
      </c>
      <c r="F335" s="9" t="s">
        <v>721</v>
      </c>
      <c r="G335" s="4">
        <v>75</v>
      </c>
      <c r="H335" s="4" t="s">
        <v>722</v>
      </c>
      <c r="I335" s="4">
        <v>13689051530</v>
      </c>
    </row>
    <row r="336" s="2" customFormat="1" ht="21" customHeight="1" spans="1:9">
      <c r="A336" s="4"/>
      <c r="B336" s="4"/>
      <c r="C336" s="10" t="s">
        <v>728</v>
      </c>
      <c r="D336" s="4" t="s">
        <v>13</v>
      </c>
      <c r="E336" s="4" t="s">
        <v>25</v>
      </c>
      <c r="F336" s="9" t="s">
        <v>729</v>
      </c>
      <c r="G336" s="4">
        <v>70</v>
      </c>
      <c r="H336" s="4" t="s">
        <v>271</v>
      </c>
      <c r="I336" s="4">
        <v>13666277356</v>
      </c>
    </row>
    <row r="337" s="2" customFormat="1" ht="21" customHeight="1" spans="1:9">
      <c r="A337" s="4"/>
      <c r="B337" s="4"/>
      <c r="C337" s="10" t="s">
        <v>730</v>
      </c>
      <c r="D337" s="4" t="s">
        <v>13</v>
      </c>
      <c r="E337" s="4" t="s">
        <v>25</v>
      </c>
      <c r="F337" s="9" t="s">
        <v>731</v>
      </c>
      <c r="G337" s="4">
        <v>70</v>
      </c>
      <c r="H337" s="4" t="s">
        <v>271</v>
      </c>
      <c r="I337" s="4">
        <v>13666277356</v>
      </c>
    </row>
    <row r="338" s="2" customFormat="1" ht="21" customHeight="1" spans="1:9">
      <c r="A338" s="4"/>
      <c r="B338" s="4"/>
      <c r="C338" s="10" t="s">
        <v>732</v>
      </c>
      <c r="D338" s="4" t="s">
        <v>13</v>
      </c>
      <c r="E338" s="4" t="s">
        <v>80</v>
      </c>
      <c r="F338" s="9" t="s">
        <v>733</v>
      </c>
      <c r="G338" s="4">
        <v>70</v>
      </c>
      <c r="H338" s="4" t="s">
        <v>271</v>
      </c>
      <c r="I338" s="4">
        <v>13666277356</v>
      </c>
    </row>
    <row r="339" s="2" customFormat="1" ht="21" customHeight="1" spans="1:9">
      <c r="A339" s="4"/>
      <c r="B339" s="4"/>
      <c r="C339" s="10" t="s">
        <v>734</v>
      </c>
      <c r="D339" s="4" t="s">
        <v>13</v>
      </c>
      <c r="E339" s="4" t="s">
        <v>25</v>
      </c>
      <c r="F339" s="9" t="s">
        <v>735</v>
      </c>
      <c r="G339" s="4">
        <v>70</v>
      </c>
      <c r="H339" s="4" t="s">
        <v>271</v>
      </c>
      <c r="I339" s="4">
        <v>13666277356</v>
      </c>
    </row>
    <row r="340" s="2" customFormat="1" ht="21" customHeight="1" spans="1:9">
      <c r="A340" s="4"/>
      <c r="B340" s="4"/>
      <c r="C340" s="10" t="s">
        <v>736</v>
      </c>
      <c r="D340" s="4" t="s">
        <v>99</v>
      </c>
      <c r="E340" s="4" t="s">
        <v>49</v>
      </c>
      <c r="F340" s="9" t="s">
        <v>112</v>
      </c>
      <c r="G340" s="4">
        <v>25</v>
      </c>
      <c r="H340" s="4" t="s">
        <v>737</v>
      </c>
      <c r="I340" s="9" t="s">
        <v>738</v>
      </c>
    </row>
    <row r="341" s="2" customFormat="1" ht="21" customHeight="1" spans="1:9">
      <c r="A341" s="4"/>
      <c r="B341" s="4"/>
      <c r="C341" s="10" t="s">
        <v>739</v>
      </c>
      <c r="D341" s="4" t="s">
        <v>38</v>
      </c>
      <c r="E341" s="4" t="s">
        <v>49</v>
      </c>
      <c r="F341" s="9" t="s">
        <v>112</v>
      </c>
      <c r="G341" s="4">
        <v>25</v>
      </c>
      <c r="H341" s="4" t="s">
        <v>737</v>
      </c>
      <c r="I341" s="9" t="s">
        <v>738</v>
      </c>
    </row>
    <row r="342" s="2" customFormat="1" ht="21" customHeight="1" spans="1:9">
      <c r="A342" s="4"/>
      <c r="B342" s="4"/>
      <c r="C342" s="10" t="s">
        <v>740</v>
      </c>
      <c r="D342" s="4" t="s">
        <v>95</v>
      </c>
      <c r="E342" s="4" t="s">
        <v>49</v>
      </c>
      <c r="F342" s="9" t="s">
        <v>112</v>
      </c>
      <c r="G342" s="4">
        <v>25</v>
      </c>
      <c r="H342" s="4" t="s">
        <v>737</v>
      </c>
      <c r="I342" s="9" t="s">
        <v>738</v>
      </c>
    </row>
    <row r="343" s="2" customFormat="1" ht="21" customHeight="1" spans="1:9">
      <c r="A343" s="4"/>
      <c r="B343" s="4"/>
      <c r="C343" s="10" t="s">
        <v>741</v>
      </c>
      <c r="D343" s="4" t="s">
        <v>97</v>
      </c>
      <c r="E343" s="4" t="s">
        <v>49</v>
      </c>
      <c r="F343" s="9" t="s">
        <v>112</v>
      </c>
      <c r="G343" s="4">
        <v>25</v>
      </c>
      <c r="H343" s="4" t="s">
        <v>737</v>
      </c>
      <c r="I343" s="9" t="s">
        <v>738</v>
      </c>
    </row>
    <row r="344" s="2" customFormat="1" ht="21" customHeight="1" spans="1:9">
      <c r="A344" s="4"/>
      <c r="B344" s="4"/>
      <c r="C344" s="10" t="s">
        <v>742</v>
      </c>
      <c r="D344" s="4" t="s">
        <v>101</v>
      </c>
      <c r="E344" s="4" t="s">
        <v>743</v>
      </c>
      <c r="F344" s="9" t="s">
        <v>744</v>
      </c>
      <c r="G344" s="4">
        <v>300</v>
      </c>
      <c r="H344" s="4" t="s">
        <v>372</v>
      </c>
      <c r="I344" s="4">
        <v>18781974327</v>
      </c>
    </row>
    <row r="345" s="2" customFormat="1" ht="21" customHeight="1" spans="1:9">
      <c r="A345" s="4"/>
      <c r="B345" s="4"/>
      <c r="C345" s="10" t="s">
        <v>745</v>
      </c>
      <c r="D345" s="4" t="s">
        <v>30</v>
      </c>
      <c r="E345" s="4" t="s">
        <v>746</v>
      </c>
      <c r="F345" s="9" t="s">
        <v>747</v>
      </c>
      <c r="G345" s="4">
        <v>300</v>
      </c>
      <c r="H345" s="4" t="s">
        <v>372</v>
      </c>
      <c r="I345" s="4">
        <v>18781974327</v>
      </c>
    </row>
    <row r="346" s="2" customFormat="1" ht="21" customHeight="1" spans="1:9">
      <c r="A346" s="4"/>
      <c r="B346" s="4"/>
      <c r="C346" s="10" t="s">
        <v>748</v>
      </c>
      <c r="D346" s="4" t="s">
        <v>43</v>
      </c>
      <c r="E346" s="4" t="s">
        <v>201</v>
      </c>
      <c r="F346" s="9" t="s">
        <v>749</v>
      </c>
      <c r="G346" s="4">
        <v>300</v>
      </c>
      <c r="H346" s="4" t="s">
        <v>372</v>
      </c>
      <c r="I346" s="4">
        <v>18781974327</v>
      </c>
    </row>
    <row r="347" s="2" customFormat="1" ht="21" customHeight="1" spans="1:9">
      <c r="A347" s="4"/>
      <c r="B347" s="4"/>
      <c r="C347" s="10" t="s">
        <v>750</v>
      </c>
      <c r="D347" s="4" t="s">
        <v>13</v>
      </c>
      <c r="E347" s="4" t="s">
        <v>751</v>
      </c>
      <c r="F347" s="9" t="s">
        <v>752</v>
      </c>
      <c r="G347" s="4">
        <v>100</v>
      </c>
      <c r="H347" s="4" t="s">
        <v>753</v>
      </c>
      <c r="I347" s="9" t="s">
        <v>754</v>
      </c>
    </row>
    <row r="348" s="2" customFormat="1" ht="21" customHeight="1" spans="1:9">
      <c r="A348" s="4">
        <f>MAX($A$2:A346)+1</f>
        <v>28</v>
      </c>
      <c r="B348" s="9" t="s">
        <v>755</v>
      </c>
      <c r="C348" s="10" t="s">
        <v>756</v>
      </c>
      <c r="D348" s="4" t="s">
        <v>13</v>
      </c>
      <c r="E348" s="4" t="s">
        <v>80</v>
      </c>
      <c r="F348" s="9" t="s">
        <v>757</v>
      </c>
      <c r="G348" s="4">
        <v>100</v>
      </c>
      <c r="H348" s="4" t="s">
        <v>206</v>
      </c>
      <c r="I348" s="9" t="s">
        <v>758</v>
      </c>
    </row>
    <row r="349" s="2" customFormat="1" ht="21" customHeight="1" spans="1:9">
      <c r="A349" s="4"/>
      <c r="B349" s="4"/>
      <c r="C349" s="10" t="s">
        <v>759</v>
      </c>
      <c r="D349" s="4" t="s">
        <v>13</v>
      </c>
      <c r="E349" s="4" t="s">
        <v>25</v>
      </c>
      <c r="F349" s="9" t="s">
        <v>760</v>
      </c>
      <c r="G349" s="4">
        <v>100</v>
      </c>
      <c r="H349" s="4" t="s">
        <v>206</v>
      </c>
      <c r="I349" s="9" t="s">
        <v>758</v>
      </c>
    </row>
    <row r="350" s="2" customFormat="1" ht="21" customHeight="1" spans="1:9">
      <c r="A350" s="4"/>
      <c r="B350" s="4"/>
      <c r="C350" s="10" t="s">
        <v>761</v>
      </c>
      <c r="D350" s="4" t="s">
        <v>13</v>
      </c>
      <c r="E350" s="4" t="s">
        <v>80</v>
      </c>
      <c r="F350" s="9" t="s">
        <v>762</v>
      </c>
      <c r="G350" s="4">
        <v>100</v>
      </c>
      <c r="H350" s="4" t="s">
        <v>206</v>
      </c>
      <c r="I350" s="9" t="s">
        <v>758</v>
      </c>
    </row>
    <row r="351" s="2" customFormat="1" ht="21" customHeight="1" spans="1:9">
      <c r="A351" s="4">
        <f>MAX($A$2:A349)+1</f>
        <v>29</v>
      </c>
      <c r="B351" s="9" t="s">
        <v>763</v>
      </c>
      <c r="C351" s="10" t="s">
        <v>764</v>
      </c>
      <c r="D351" s="4" t="s">
        <v>38</v>
      </c>
      <c r="E351" s="4" t="s">
        <v>25</v>
      </c>
      <c r="F351" s="9" t="s">
        <v>765</v>
      </c>
      <c r="G351" s="4">
        <v>350</v>
      </c>
      <c r="H351" s="4" t="s">
        <v>766</v>
      </c>
      <c r="I351" s="9" t="s">
        <v>767</v>
      </c>
    </row>
    <row r="352" s="2" customFormat="1" ht="21" customHeight="1" spans="1:9">
      <c r="A352" s="4"/>
      <c r="B352" s="4"/>
      <c r="C352" s="10" t="s">
        <v>768</v>
      </c>
      <c r="D352" s="4" t="s">
        <v>13</v>
      </c>
      <c r="E352" s="4" t="s">
        <v>80</v>
      </c>
      <c r="F352" s="9" t="s">
        <v>769</v>
      </c>
      <c r="G352" s="4">
        <v>350</v>
      </c>
      <c r="H352" s="4" t="s">
        <v>766</v>
      </c>
      <c r="I352" s="9" t="s">
        <v>767</v>
      </c>
    </row>
    <row r="353" s="2" customFormat="1" ht="21" customHeight="1" spans="1:9">
      <c r="A353" s="4"/>
      <c r="B353" s="4"/>
      <c r="C353" s="10" t="s">
        <v>770</v>
      </c>
      <c r="D353" s="4" t="s">
        <v>13</v>
      </c>
      <c r="E353" s="4" t="s">
        <v>104</v>
      </c>
      <c r="F353" s="9" t="s">
        <v>114</v>
      </c>
      <c r="G353" s="4">
        <v>350</v>
      </c>
      <c r="H353" s="4" t="s">
        <v>766</v>
      </c>
      <c r="I353" s="9" t="s">
        <v>767</v>
      </c>
    </row>
    <row r="354" s="2" customFormat="1" ht="21" customHeight="1" spans="1:9">
      <c r="A354" s="4"/>
      <c r="B354" s="4"/>
      <c r="C354" s="10" t="s">
        <v>771</v>
      </c>
      <c r="D354" s="4" t="s">
        <v>43</v>
      </c>
      <c r="E354" s="4" t="s">
        <v>25</v>
      </c>
      <c r="F354" s="9" t="s">
        <v>772</v>
      </c>
      <c r="G354" s="4">
        <v>350</v>
      </c>
      <c r="H354" s="4" t="s">
        <v>766</v>
      </c>
      <c r="I354" s="9" t="s">
        <v>767</v>
      </c>
    </row>
    <row r="355" s="2" customFormat="1" ht="21" customHeight="1" spans="1:9">
      <c r="A355" s="4"/>
      <c r="B355" s="4"/>
      <c r="C355" s="5" t="s">
        <v>773</v>
      </c>
      <c r="D355" s="4" t="s">
        <v>99</v>
      </c>
      <c r="E355" s="4" t="s">
        <v>49</v>
      </c>
      <c r="F355" s="9" t="s">
        <v>774</v>
      </c>
      <c r="G355" s="4">
        <v>60</v>
      </c>
      <c r="H355" s="4" t="s">
        <v>766</v>
      </c>
      <c r="I355" s="9" t="s">
        <v>767</v>
      </c>
    </row>
    <row r="356" s="2" customFormat="1" ht="21" customHeight="1" spans="1:9">
      <c r="A356" s="4"/>
      <c r="B356" s="4"/>
      <c r="C356" s="10" t="s">
        <v>775</v>
      </c>
      <c r="D356" s="4" t="s">
        <v>99</v>
      </c>
      <c r="E356" s="4" t="s">
        <v>80</v>
      </c>
      <c r="F356" s="9" t="s">
        <v>776</v>
      </c>
      <c r="G356" s="4">
        <v>60</v>
      </c>
      <c r="H356" s="4" t="s">
        <v>766</v>
      </c>
      <c r="I356" s="9" t="s">
        <v>767</v>
      </c>
    </row>
    <row r="357" s="2" customFormat="1" ht="21" customHeight="1" spans="1:9">
      <c r="A357" s="4"/>
      <c r="B357" s="4"/>
      <c r="C357" s="10" t="s">
        <v>777</v>
      </c>
      <c r="D357" s="4" t="s">
        <v>132</v>
      </c>
      <c r="E357" s="4" t="s">
        <v>49</v>
      </c>
      <c r="F357" s="9" t="s">
        <v>778</v>
      </c>
      <c r="G357" s="4">
        <v>60</v>
      </c>
      <c r="H357" s="4" t="s">
        <v>766</v>
      </c>
      <c r="I357" s="9" t="s">
        <v>767</v>
      </c>
    </row>
    <row r="358" s="2" customFormat="1" ht="21" customHeight="1" spans="1:9">
      <c r="A358" s="4"/>
      <c r="B358" s="4"/>
      <c r="C358" s="10" t="s">
        <v>779</v>
      </c>
      <c r="D358" s="4" t="s">
        <v>38</v>
      </c>
      <c r="E358" s="4" t="s">
        <v>104</v>
      </c>
      <c r="F358" s="9" t="s">
        <v>780</v>
      </c>
      <c r="G358" s="4">
        <v>60</v>
      </c>
      <c r="H358" s="4" t="s">
        <v>766</v>
      </c>
      <c r="I358" s="9" t="s">
        <v>767</v>
      </c>
    </row>
    <row r="359" s="2" customFormat="1" ht="21" customHeight="1" spans="1:9">
      <c r="A359" s="4"/>
      <c r="B359" s="4"/>
      <c r="C359" s="10" t="s">
        <v>781</v>
      </c>
      <c r="D359" s="4" t="s">
        <v>38</v>
      </c>
      <c r="E359" s="4" t="s">
        <v>80</v>
      </c>
      <c r="F359" s="9" t="s">
        <v>782</v>
      </c>
      <c r="G359" s="4">
        <v>60</v>
      </c>
      <c r="H359" s="4" t="s">
        <v>766</v>
      </c>
      <c r="I359" s="9" t="s">
        <v>767</v>
      </c>
    </row>
    <row r="360" s="2" customFormat="1" ht="21" customHeight="1" spans="1:9">
      <c r="A360" s="4"/>
      <c r="B360" s="4"/>
      <c r="C360" s="10" t="s">
        <v>783</v>
      </c>
      <c r="D360" s="4" t="s">
        <v>30</v>
      </c>
      <c r="E360" s="4" t="s">
        <v>104</v>
      </c>
      <c r="F360" s="9" t="s">
        <v>117</v>
      </c>
      <c r="G360" s="4">
        <v>60</v>
      </c>
      <c r="H360" s="4" t="s">
        <v>766</v>
      </c>
      <c r="I360" s="9" t="s">
        <v>767</v>
      </c>
    </row>
    <row r="361" s="2" customFormat="1" ht="21" customHeight="1" spans="1:9">
      <c r="A361" s="4"/>
      <c r="B361" s="4"/>
      <c r="C361" s="10" t="s">
        <v>784</v>
      </c>
      <c r="D361" s="4" t="s">
        <v>30</v>
      </c>
      <c r="E361" s="4" t="s">
        <v>70</v>
      </c>
      <c r="F361" s="9" t="s">
        <v>785</v>
      </c>
      <c r="G361" s="4">
        <v>60</v>
      </c>
      <c r="H361" s="4" t="s">
        <v>766</v>
      </c>
      <c r="I361" s="9" t="s">
        <v>767</v>
      </c>
    </row>
    <row r="362" s="2" customFormat="1" ht="21" customHeight="1" spans="1:9">
      <c r="A362" s="4"/>
      <c r="B362" s="4"/>
      <c r="C362" s="10" t="s">
        <v>786</v>
      </c>
      <c r="D362" s="4" t="s">
        <v>101</v>
      </c>
      <c r="E362" s="4" t="s">
        <v>104</v>
      </c>
      <c r="F362" s="9" t="s">
        <v>787</v>
      </c>
      <c r="G362" s="4">
        <v>60</v>
      </c>
      <c r="H362" s="4" t="s">
        <v>766</v>
      </c>
      <c r="I362" s="9" t="s">
        <v>767</v>
      </c>
    </row>
    <row r="363" s="2" customFormat="1" ht="21" customHeight="1" spans="1:9">
      <c r="A363" s="4">
        <f>MAX($A$2:A361)+1</f>
        <v>30</v>
      </c>
      <c r="B363" s="4" t="s">
        <v>788</v>
      </c>
      <c r="C363" s="5" t="s">
        <v>789</v>
      </c>
      <c r="D363" s="4" t="s">
        <v>101</v>
      </c>
      <c r="E363" s="4" t="s">
        <v>80</v>
      </c>
      <c r="F363" s="9" t="s">
        <v>790</v>
      </c>
      <c r="G363" s="4">
        <v>30</v>
      </c>
      <c r="H363" s="4" t="s">
        <v>206</v>
      </c>
      <c r="I363" s="9" t="s">
        <v>791</v>
      </c>
    </row>
    <row r="364" s="2" customFormat="1" ht="21" customHeight="1" spans="1:9">
      <c r="A364" s="4"/>
      <c r="B364" s="4"/>
      <c r="C364" s="10" t="s">
        <v>792</v>
      </c>
      <c r="D364" s="4" t="s">
        <v>43</v>
      </c>
      <c r="E364" s="4" t="s">
        <v>77</v>
      </c>
      <c r="F364" s="9" t="s">
        <v>85</v>
      </c>
      <c r="G364" s="4">
        <v>400</v>
      </c>
      <c r="H364" s="4" t="s">
        <v>385</v>
      </c>
      <c r="I364" s="4">
        <v>15008131943</v>
      </c>
    </row>
    <row r="365" s="2" customFormat="1" ht="21" customHeight="1" spans="1:9">
      <c r="A365" s="4"/>
      <c r="B365" s="4"/>
      <c r="C365" s="10" t="s">
        <v>793</v>
      </c>
      <c r="D365" s="4" t="s">
        <v>13</v>
      </c>
      <c r="E365" s="4" t="s">
        <v>36</v>
      </c>
      <c r="F365" s="9" t="s">
        <v>112</v>
      </c>
      <c r="G365" s="4">
        <v>70</v>
      </c>
      <c r="H365" s="4" t="s">
        <v>550</v>
      </c>
      <c r="I365" s="9" t="s">
        <v>794</v>
      </c>
    </row>
    <row r="366" s="2" customFormat="1" ht="21" customHeight="1" spans="1:9">
      <c r="A366" s="4"/>
      <c r="B366" s="4"/>
      <c r="C366" s="10" t="s">
        <v>795</v>
      </c>
      <c r="D366" s="4" t="s">
        <v>13</v>
      </c>
      <c r="E366" s="4" t="s">
        <v>36</v>
      </c>
      <c r="F366" s="9" t="s">
        <v>112</v>
      </c>
      <c r="G366" s="4">
        <v>70</v>
      </c>
      <c r="H366" s="4" t="s">
        <v>550</v>
      </c>
      <c r="I366" s="9" t="s">
        <v>794</v>
      </c>
    </row>
    <row r="367" s="2" customFormat="1" ht="21" customHeight="1" spans="1:9">
      <c r="A367" s="4"/>
      <c r="B367" s="4"/>
      <c r="C367" s="10" t="s">
        <v>796</v>
      </c>
      <c r="D367" s="4" t="s">
        <v>38</v>
      </c>
      <c r="E367" s="4" t="s">
        <v>797</v>
      </c>
      <c r="F367" s="9" t="s">
        <v>798</v>
      </c>
      <c r="G367" s="4">
        <v>70</v>
      </c>
      <c r="H367" s="4" t="s">
        <v>550</v>
      </c>
      <c r="I367" s="9" t="s">
        <v>794</v>
      </c>
    </row>
    <row r="368" s="2" customFormat="1" ht="21" customHeight="1" spans="1:9">
      <c r="A368" s="4"/>
      <c r="B368" s="4"/>
      <c r="C368" s="10" t="s">
        <v>799</v>
      </c>
      <c r="D368" s="4" t="s">
        <v>95</v>
      </c>
      <c r="E368" s="4" t="s">
        <v>217</v>
      </c>
      <c r="F368" s="9" t="s">
        <v>800</v>
      </c>
      <c r="G368" s="4">
        <v>70</v>
      </c>
      <c r="H368" s="4" t="s">
        <v>550</v>
      </c>
      <c r="I368" s="9" t="s">
        <v>794</v>
      </c>
    </row>
    <row r="369" s="2" customFormat="1" ht="21" customHeight="1" spans="1:9">
      <c r="A369" s="4"/>
      <c r="B369" s="4"/>
      <c r="C369" s="10" t="s">
        <v>801</v>
      </c>
      <c r="D369" s="4" t="s">
        <v>97</v>
      </c>
      <c r="E369" s="4" t="s">
        <v>287</v>
      </c>
      <c r="F369" s="9" t="s">
        <v>444</v>
      </c>
      <c r="G369" s="4">
        <v>70</v>
      </c>
      <c r="H369" s="4" t="s">
        <v>550</v>
      </c>
      <c r="I369" s="9" t="s">
        <v>794</v>
      </c>
    </row>
    <row r="370" s="2" customFormat="1" ht="21" customHeight="1" spans="1:9">
      <c r="A370" s="4"/>
      <c r="B370" s="4"/>
      <c r="C370" s="10" t="s">
        <v>802</v>
      </c>
      <c r="D370" s="4" t="s">
        <v>132</v>
      </c>
      <c r="E370" s="4" t="s">
        <v>80</v>
      </c>
      <c r="F370" s="9" t="s">
        <v>800</v>
      </c>
      <c r="G370" s="4">
        <v>70</v>
      </c>
      <c r="H370" s="4" t="s">
        <v>550</v>
      </c>
      <c r="I370" s="9" t="s">
        <v>794</v>
      </c>
    </row>
    <row r="371" s="2" customFormat="1" ht="21" customHeight="1" spans="1:9">
      <c r="A371" s="4"/>
      <c r="B371" s="4"/>
      <c r="C371" s="10" t="s">
        <v>803</v>
      </c>
      <c r="D371" s="4" t="s">
        <v>30</v>
      </c>
      <c r="E371" s="4" t="s">
        <v>36</v>
      </c>
      <c r="F371" s="9" t="s">
        <v>800</v>
      </c>
      <c r="G371" s="4">
        <v>70</v>
      </c>
      <c r="H371" s="4" t="s">
        <v>550</v>
      </c>
      <c r="I371" s="9" t="s">
        <v>794</v>
      </c>
    </row>
    <row r="372" s="2" customFormat="1" ht="21" customHeight="1" spans="1:9">
      <c r="A372" s="4"/>
      <c r="B372" s="4"/>
      <c r="C372" s="10" t="s">
        <v>804</v>
      </c>
      <c r="D372" s="4" t="s">
        <v>99</v>
      </c>
      <c r="E372" s="4" t="s">
        <v>805</v>
      </c>
      <c r="F372" s="9" t="s">
        <v>806</v>
      </c>
      <c r="G372" s="4">
        <v>300</v>
      </c>
      <c r="H372" s="4" t="s">
        <v>206</v>
      </c>
      <c r="I372" s="9" t="s">
        <v>807</v>
      </c>
    </row>
    <row r="373" s="2" customFormat="1" ht="21" customHeight="1" spans="1:9">
      <c r="A373" s="4"/>
      <c r="B373" s="4"/>
      <c r="C373" s="10" t="s">
        <v>808</v>
      </c>
      <c r="D373" s="4" t="s">
        <v>38</v>
      </c>
      <c r="E373" s="4" t="s">
        <v>196</v>
      </c>
      <c r="F373" s="9" t="s">
        <v>809</v>
      </c>
      <c r="G373" s="4">
        <v>300</v>
      </c>
      <c r="H373" s="4" t="s">
        <v>206</v>
      </c>
      <c r="I373" s="9" t="s">
        <v>807</v>
      </c>
    </row>
    <row r="374" s="2" customFormat="1" ht="21" customHeight="1" spans="1:9">
      <c r="A374" s="4"/>
      <c r="B374" s="4"/>
      <c r="C374" s="10" t="s">
        <v>810</v>
      </c>
      <c r="D374" s="4" t="s">
        <v>95</v>
      </c>
      <c r="E374" s="4" t="s">
        <v>811</v>
      </c>
      <c r="F374" s="9" t="s">
        <v>812</v>
      </c>
      <c r="G374" s="4">
        <v>300</v>
      </c>
      <c r="H374" s="4" t="s">
        <v>206</v>
      </c>
      <c r="I374" s="9" t="s">
        <v>807</v>
      </c>
    </row>
    <row r="375" s="2" customFormat="1" ht="21" customHeight="1" spans="1:9">
      <c r="A375" s="4"/>
      <c r="B375" s="4"/>
      <c r="C375" s="10" t="s">
        <v>813</v>
      </c>
      <c r="D375" s="4" t="s">
        <v>97</v>
      </c>
      <c r="E375" s="4" t="s">
        <v>814</v>
      </c>
      <c r="F375" s="9" t="s">
        <v>815</v>
      </c>
      <c r="G375" s="4">
        <v>300</v>
      </c>
      <c r="H375" s="4" t="s">
        <v>206</v>
      </c>
      <c r="I375" s="9" t="s">
        <v>807</v>
      </c>
    </row>
    <row r="376" s="2" customFormat="1" ht="21" customHeight="1" spans="1:9">
      <c r="A376" s="4"/>
      <c r="B376" s="4"/>
      <c r="C376" s="10" t="s">
        <v>816</v>
      </c>
      <c r="D376" s="4" t="s">
        <v>13</v>
      </c>
      <c r="E376" s="4" t="s">
        <v>817</v>
      </c>
      <c r="F376" s="9" t="s">
        <v>806</v>
      </c>
      <c r="G376" s="4">
        <v>300</v>
      </c>
      <c r="H376" s="4" t="s">
        <v>206</v>
      </c>
      <c r="I376" s="9" t="s">
        <v>807</v>
      </c>
    </row>
    <row r="377" s="2" customFormat="1" ht="21" customHeight="1" spans="1:9">
      <c r="A377" s="4">
        <f>MAX($A$2:A375)+1</f>
        <v>31</v>
      </c>
      <c r="B377" s="9" t="s">
        <v>818</v>
      </c>
      <c r="C377" s="10" t="s">
        <v>819</v>
      </c>
      <c r="D377" s="4" t="s">
        <v>43</v>
      </c>
      <c r="E377" s="4" t="s">
        <v>201</v>
      </c>
      <c r="F377" s="9" t="s">
        <v>820</v>
      </c>
      <c r="G377" s="4">
        <v>120</v>
      </c>
      <c r="H377" s="4" t="s">
        <v>821</v>
      </c>
      <c r="I377" s="9" t="s">
        <v>822</v>
      </c>
    </row>
    <row r="378" s="2" customFormat="1" ht="21" customHeight="1" spans="1:9">
      <c r="A378" s="4"/>
      <c r="B378" s="4"/>
      <c r="C378" s="10" t="s">
        <v>823</v>
      </c>
      <c r="D378" s="4" t="s">
        <v>35</v>
      </c>
      <c r="E378" s="4" t="s">
        <v>80</v>
      </c>
      <c r="F378" s="9" t="s">
        <v>820</v>
      </c>
      <c r="G378" s="4">
        <v>120</v>
      </c>
      <c r="H378" s="4" t="s">
        <v>821</v>
      </c>
      <c r="I378" s="9" t="s">
        <v>822</v>
      </c>
    </row>
    <row r="379" s="2" customFormat="1" ht="21" customHeight="1" spans="1:9">
      <c r="A379" s="4"/>
      <c r="B379" s="4"/>
      <c r="C379" s="10" t="s">
        <v>824</v>
      </c>
      <c r="D379" s="4" t="s">
        <v>13</v>
      </c>
      <c r="E379" s="4" t="s">
        <v>62</v>
      </c>
      <c r="F379" s="9" t="s">
        <v>825</v>
      </c>
      <c r="G379" s="4">
        <v>40</v>
      </c>
      <c r="H379" s="4" t="s">
        <v>826</v>
      </c>
      <c r="I379" s="9" t="s">
        <v>827</v>
      </c>
    </row>
    <row r="380" s="2" customFormat="1" ht="21" customHeight="1" spans="1:9">
      <c r="A380" s="4"/>
      <c r="B380" s="4"/>
      <c r="C380" s="10" t="s">
        <v>828</v>
      </c>
      <c r="D380" s="4" t="s">
        <v>101</v>
      </c>
      <c r="E380" s="4" t="s">
        <v>287</v>
      </c>
      <c r="F380" s="9" t="s">
        <v>829</v>
      </c>
      <c r="G380" s="4">
        <v>40</v>
      </c>
      <c r="H380" s="4" t="s">
        <v>826</v>
      </c>
      <c r="I380" s="9" t="s">
        <v>827</v>
      </c>
    </row>
    <row r="381" s="2" customFormat="1" ht="21" customHeight="1" spans="1:9">
      <c r="A381" s="4"/>
      <c r="B381" s="4"/>
      <c r="C381" s="10" t="s">
        <v>830</v>
      </c>
      <c r="D381" s="4" t="s">
        <v>30</v>
      </c>
      <c r="E381" s="4" t="s">
        <v>25</v>
      </c>
      <c r="F381" s="9" t="s">
        <v>831</v>
      </c>
      <c r="G381" s="4">
        <v>40</v>
      </c>
      <c r="H381" s="4" t="s">
        <v>826</v>
      </c>
      <c r="I381" s="9" t="s">
        <v>827</v>
      </c>
    </row>
    <row r="382" s="2" customFormat="1" ht="21" customHeight="1" spans="1:9">
      <c r="A382" s="4">
        <f>MAX($A$2:A380)+1</f>
        <v>32</v>
      </c>
      <c r="B382" s="9" t="s">
        <v>832</v>
      </c>
      <c r="C382" s="10" t="s">
        <v>833</v>
      </c>
      <c r="D382" s="4" t="s">
        <v>43</v>
      </c>
      <c r="E382" s="4" t="s">
        <v>25</v>
      </c>
      <c r="F382" s="9" t="s">
        <v>834</v>
      </c>
      <c r="G382" s="4">
        <v>50</v>
      </c>
      <c r="H382" s="4" t="s">
        <v>130</v>
      </c>
      <c r="I382" s="9" t="s">
        <v>835</v>
      </c>
    </row>
    <row r="383" s="2" customFormat="1" ht="21" customHeight="1" spans="1:9">
      <c r="A383" s="4"/>
      <c r="B383" s="4"/>
      <c r="C383" s="10" t="s">
        <v>836</v>
      </c>
      <c r="D383" s="4" t="s">
        <v>132</v>
      </c>
      <c r="E383" s="4" t="s">
        <v>14</v>
      </c>
      <c r="F383" s="9" t="s">
        <v>837</v>
      </c>
      <c r="G383" s="4">
        <v>100</v>
      </c>
      <c r="H383" s="4" t="s">
        <v>126</v>
      </c>
      <c r="I383" s="9" t="s">
        <v>838</v>
      </c>
    </row>
    <row r="384" s="2" customFormat="1" ht="21" customHeight="1" spans="1:9">
      <c r="A384" s="4"/>
      <c r="B384" s="4"/>
      <c r="C384" s="10" t="s">
        <v>839</v>
      </c>
      <c r="D384" s="4" t="s">
        <v>101</v>
      </c>
      <c r="E384" s="4" t="s">
        <v>25</v>
      </c>
      <c r="F384" s="9" t="s">
        <v>840</v>
      </c>
      <c r="G384" s="4">
        <v>100</v>
      </c>
      <c r="H384" s="4" t="s">
        <v>126</v>
      </c>
      <c r="I384" s="9" t="s">
        <v>838</v>
      </c>
    </row>
    <row r="385" s="2" customFormat="1" ht="21" customHeight="1" spans="1:9">
      <c r="A385" s="4"/>
      <c r="B385" s="4"/>
      <c r="C385" s="10" t="s">
        <v>841</v>
      </c>
      <c r="D385" s="4" t="s">
        <v>101</v>
      </c>
      <c r="E385" s="4" t="s">
        <v>287</v>
      </c>
      <c r="F385" s="9" t="s">
        <v>842</v>
      </c>
      <c r="G385" s="4">
        <v>100</v>
      </c>
      <c r="H385" s="4" t="s">
        <v>126</v>
      </c>
      <c r="I385" s="9" t="s">
        <v>838</v>
      </c>
    </row>
    <row r="386" s="2" customFormat="1" ht="21" customHeight="1" spans="1:9">
      <c r="A386" s="4"/>
      <c r="B386" s="4"/>
      <c r="C386" s="10" t="s">
        <v>843</v>
      </c>
      <c r="D386" s="4" t="s">
        <v>101</v>
      </c>
      <c r="E386" s="4" t="s">
        <v>844</v>
      </c>
      <c r="F386" s="9" t="s">
        <v>845</v>
      </c>
      <c r="G386" s="4">
        <v>100</v>
      </c>
      <c r="H386" s="4" t="s">
        <v>126</v>
      </c>
      <c r="I386" s="9" t="s">
        <v>838</v>
      </c>
    </row>
    <row r="387" s="2" customFormat="1" ht="21" customHeight="1" spans="1:9">
      <c r="A387" s="4">
        <f>MAX($A$2:A385)+1</f>
        <v>33</v>
      </c>
      <c r="B387" s="9" t="s">
        <v>846</v>
      </c>
      <c r="C387" s="10" t="s">
        <v>847</v>
      </c>
      <c r="D387" s="4" t="s">
        <v>99</v>
      </c>
      <c r="E387" s="4" t="s">
        <v>196</v>
      </c>
      <c r="F387" s="9" t="s">
        <v>848</v>
      </c>
      <c r="G387" s="4">
        <v>280</v>
      </c>
      <c r="H387" s="4" t="s">
        <v>372</v>
      </c>
      <c r="I387" s="9" t="s">
        <v>849</v>
      </c>
    </row>
    <row r="388" s="2" customFormat="1" ht="21" customHeight="1" spans="1:9">
      <c r="A388" s="4"/>
      <c r="B388" s="4"/>
      <c r="C388" s="10" t="s">
        <v>850</v>
      </c>
      <c r="D388" s="4" t="s">
        <v>38</v>
      </c>
      <c r="E388" s="4" t="s">
        <v>104</v>
      </c>
      <c r="F388" s="9" t="s">
        <v>848</v>
      </c>
      <c r="G388" s="4">
        <v>280</v>
      </c>
      <c r="H388" s="4" t="s">
        <v>372</v>
      </c>
      <c r="I388" s="9" t="s">
        <v>849</v>
      </c>
    </row>
    <row r="389" s="2" customFormat="1" ht="21" customHeight="1" spans="1:9">
      <c r="A389" s="4"/>
      <c r="B389" s="4"/>
      <c r="C389" s="10" t="s">
        <v>851</v>
      </c>
      <c r="D389" s="4" t="s">
        <v>95</v>
      </c>
      <c r="E389" s="4" t="s">
        <v>104</v>
      </c>
      <c r="F389" s="9" t="s">
        <v>848</v>
      </c>
      <c r="G389" s="4">
        <v>280</v>
      </c>
      <c r="H389" s="4" t="s">
        <v>372</v>
      </c>
      <c r="I389" s="9" t="s">
        <v>849</v>
      </c>
    </row>
    <row r="390" s="2" customFormat="1" ht="21" customHeight="1" spans="1:9">
      <c r="A390" s="4">
        <f>MAX($A$2:A388)+1</f>
        <v>34</v>
      </c>
      <c r="B390" s="4" t="s">
        <v>852</v>
      </c>
      <c r="C390" s="10" t="s">
        <v>853</v>
      </c>
      <c r="D390" s="4" t="s">
        <v>99</v>
      </c>
      <c r="E390" s="4" t="s">
        <v>196</v>
      </c>
      <c r="F390" s="9" t="s">
        <v>854</v>
      </c>
      <c r="G390" s="4">
        <v>80</v>
      </c>
      <c r="H390" s="4" t="s">
        <v>855</v>
      </c>
      <c r="I390" s="9" t="s">
        <v>856</v>
      </c>
    </row>
    <row r="391" s="2" customFormat="1" ht="21" customHeight="1" spans="1:9">
      <c r="A391" s="4"/>
      <c r="B391" s="4"/>
      <c r="C391" s="10" t="s">
        <v>857</v>
      </c>
      <c r="D391" s="4" t="s">
        <v>43</v>
      </c>
      <c r="E391" s="4" t="s">
        <v>25</v>
      </c>
      <c r="F391" s="9" t="s">
        <v>854</v>
      </c>
      <c r="G391" s="4">
        <v>80</v>
      </c>
      <c r="H391" s="4" t="s">
        <v>855</v>
      </c>
      <c r="I391" s="9" t="s">
        <v>856</v>
      </c>
    </row>
    <row r="392" s="2" customFormat="1" ht="21" customHeight="1" spans="1:9">
      <c r="A392" s="4"/>
      <c r="B392" s="4"/>
      <c r="C392" s="10" t="s">
        <v>858</v>
      </c>
      <c r="D392" s="4" t="s">
        <v>30</v>
      </c>
      <c r="E392" s="4" t="s">
        <v>77</v>
      </c>
      <c r="F392" s="9" t="s">
        <v>854</v>
      </c>
      <c r="G392" s="4">
        <v>80</v>
      </c>
      <c r="H392" s="4" t="s">
        <v>855</v>
      </c>
      <c r="I392" s="9" t="s">
        <v>856</v>
      </c>
    </row>
    <row r="393" s="2" customFormat="1" ht="21" customHeight="1" spans="1:9">
      <c r="A393" s="4"/>
      <c r="B393" s="4"/>
      <c r="C393" s="10" t="s">
        <v>859</v>
      </c>
      <c r="D393" s="4" t="s">
        <v>101</v>
      </c>
      <c r="E393" s="4" t="s">
        <v>36</v>
      </c>
      <c r="F393" s="9" t="s">
        <v>854</v>
      </c>
      <c r="G393" s="4">
        <v>80</v>
      </c>
      <c r="H393" s="4" t="s">
        <v>855</v>
      </c>
      <c r="I393" s="9" t="s">
        <v>856</v>
      </c>
    </row>
    <row r="394" s="2" customFormat="1" ht="21" customHeight="1" spans="1:9">
      <c r="A394" s="4"/>
      <c r="B394" s="4"/>
      <c r="C394" s="10" t="s">
        <v>860</v>
      </c>
      <c r="D394" s="4" t="s">
        <v>43</v>
      </c>
      <c r="E394" s="4" t="s">
        <v>36</v>
      </c>
      <c r="F394" s="9" t="s">
        <v>854</v>
      </c>
      <c r="G394" s="4">
        <v>80</v>
      </c>
      <c r="H394" s="4" t="s">
        <v>855</v>
      </c>
      <c r="I394" s="9" t="s">
        <v>856</v>
      </c>
    </row>
    <row r="395" s="2" customFormat="1" ht="21" customHeight="1" spans="1:9">
      <c r="A395" s="4"/>
      <c r="B395" s="4"/>
      <c r="C395" s="10" t="s">
        <v>861</v>
      </c>
      <c r="D395" s="4" t="s">
        <v>38</v>
      </c>
      <c r="E395" s="4" t="s">
        <v>25</v>
      </c>
      <c r="F395" s="9" t="s">
        <v>862</v>
      </c>
      <c r="G395" s="4">
        <v>100</v>
      </c>
      <c r="H395" s="4" t="s">
        <v>130</v>
      </c>
      <c r="I395" s="9" t="s">
        <v>863</v>
      </c>
    </row>
    <row r="396" s="2" customFormat="1" ht="21" customHeight="1" spans="1:9">
      <c r="A396" s="4"/>
      <c r="B396" s="4"/>
      <c r="C396" s="10" t="s">
        <v>864</v>
      </c>
      <c r="D396" s="4" t="s">
        <v>101</v>
      </c>
      <c r="E396" s="4" t="s">
        <v>133</v>
      </c>
      <c r="F396" s="9" t="s">
        <v>865</v>
      </c>
      <c r="G396" s="4">
        <v>100</v>
      </c>
      <c r="H396" s="4" t="s">
        <v>130</v>
      </c>
      <c r="I396" s="9" t="s">
        <v>863</v>
      </c>
    </row>
    <row r="397" s="2" customFormat="1" ht="21" customHeight="1" spans="1:9">
      <c r="A397" s="4"/>
      <c r="B397" s="4"/>
      <c r="C397" s="10" t="s">
        <v>866</v>
      </c>
      <c r="D397" s="4" t="s">
        <v>38</v>
      </c>
      <c r="E397" s="4" t="s">
        <v>201</v>
      </c>
      <c r="F397" s="9" t="s">
        <v>867</v>
      </c>
      <c r="G397" s="4">
        <v>100</v>
      </c>
      <c r="H397" s="4" t="s">
        <v>130</v>
      </c>
      <c r="I397" s="9" t="s">
        <v>863</v>
      </c>
    </row>
    <row r="398" s="2" customFormat="1" ht="21" customHeight="1" spans="1:9">
      <c r="A398" s="4"/>
      <c r="B398" s="4"/>
      <c r="C398" s="10" t="s">
        <v>868</v>
      </c>
      <c r="D398" s="4" t="s">
        <v>99</v>
      </c>
      <c r="E398" s="4" t="s">
        <v>70</v>
      </c>
      <c r="F398" s="9" t="s">
        <v>114</v>
      </c>
      <c r="G398" s="4">
        <v>80</v>
      </c>
      <c r="H398" s="4" t="s">
        <v>126</v>
      </c>
      <c r="I398" s="9" t="s">
        <v>869</v>
      </c>
    </row>
    <row r="399" s="2" customFormat="1" ht="21" customHeight="1" spans="1:9">
      <c r="A399" s="4"/>
      <c r="B399" s="4"/>
      <c r="C399" s="10" t="s">
        <v>870</v>
      </c>
      <c r="D399" s="4" t="s">
        <v>38</v>
      </c>
      <c r="E399" s="4" t="s">
        <v>196</v>
      </c>
      <c r="F399" s="9" t="s">
        <v>114</v>
      </c>
      <c r="G399" s="4">
        <v>80</v>
      </c>
      <c r="H399" s="4" t="s">
        <v>126</v>
      </c>
      <c r="I399" s="9" t="s">
        <v>869</v>
      </c>
    </row>
    <row r="400" s="2" customFormat="1" ht="21" customHeight="1" spans="1:9">
      <c r="A400" s="4"/>
      <c r="B400" s="4"/>
      <c r="C400" s="10" t="s">
        <v>871</v>
      </c>
      <c r="D400" s="4" t="s">
        <v>95</v>
      </c>
      <c r="E400" s="4" t="s">
        <v>196</v>
      </c>
      <c r="F400" s="9" t="s">
        <v>114</v>
      </c>
      <c r="G400" s="4">
        <v>80</v>
      </c>
      <c r="H400" s="4" t="s">
        <v>126</v>
      </c>
      <c r="I400" s="9" t="s">
        <v>869</v>
      </c>
    </row>
    <row r="401" s="2" customFormat="1" ht="21" customHeight="1" spans="1:9">
      <c r="A401" s="4"/>
      <c r="B401" s="4"/>
      <c r="C401" s="10" t="s">
        <v>872</v>
      </c>
      <c r="D401" s="4" t="s">
        <v>97</v>
      </c>
      <c r="E401" s="4" t="s">
        <v>25</v>
      </c>
      <c r="F401" s="9" t="s">
        <v>114</v>
      </c>
      <c r="G401" s="4">
        <v>80</v>
      </c>
      <c r="H401" s="4" t="s">
        <v>126</v>
      </c>
      <c r="I401" s="9" t="s">
        <v>869</v>
      </c>
    </row>
    <row r="402" s="2" customFormat="1" ht="21" customHeight="1" spans="1:9">
      <c r="A402" s="4"/>
      <c r="B402" s="4"/>
      <c r="C402" s="10" t="s">
        <v>873</v>
      </c>
      <c r="D402" s="4" t="s">
        <v>101</v>
      </c>
      <c r="E402" s="4" t="s">
        <v>196</v>
      </c>
      <c r="F402" s="9" t="s">
        <v>112</v>
      </c>
      <c r="G402" s="4">
        <v>200</v>
      </c>
      <c r="H402" s="4" t="s">
        <v>27</v>
      </c>
      <c r="I402" s="9" t="s">
        <v>874</v>
      </c>
    </row>
    <row r="403" s="2" customFormat="1" ht="21" customHeight="1" spans="1:9">
      <c r="A403" s="4"/>
      <c r="B403" s="4"/>
      <c r="C403" s="10" t="s">
        <v>875</v>
      </c>
      <c r="D403" s="4" t="s">
        <v>101</v>
      </c>
      <c r="E403" s="4" t="s">
        <v>104</v>
      </c>
      <c r="F403" s="9" t="s">
        <v>876</v>
      </c>
      <c r="G403" s="4">
        <v>200</v>
      </c>
      <c r="H403" s="4" t="s">
        <v>27</v>
      </c>
      <c r="I403" s="9" t="s">
        <v>874</v>
      </c>
    </row>
    <row r="404" s="2" customFormat="1" ht="21" customHeight="1" spans="1:9">
      <c r="A404" s="4"/>
      <c r="B404" s="4"/>
      <c r="C404" s="10" t="s">
        <v>877</v>
      </c>
      <c r="D404" s="4" t="s">
        <v>101</v>
      </c>
      <c r="E404" s="4" t="s">
        <v>36</v>
      </c>
      <c r="F404" s="9" t="s">
        <v>876</v>
      </c>
      <c r="G404" s="4">
        <v>200</v>
      </c>
      <c r="H404" s="4" t="s">
        <v>27</v>
      </c>
      <c r="I404" s="9" t="s">
        <v>874</v>
      </c>
    </row>
    <row r="405" s="2" customFormat="1" ht="21" customHeight="1" spans="1:9">
      <c r="A405" s="4"/>
      <c r="B405" s="4"/>
      <c r="C405" s="10" t="s">
        <v>878</v>
      </c>
      <c r="D405" s="4" t="s">
        <v>43</v>
      </c>
      <c r="E405" s="4" t="s">
        <v>70</v>
      </c>
      <c r="F405" s="9" t="s">
        <v>114</v>
      </c>
      <c r="G405" s="4">
        <v>200</v>
      </c>
      <c r="H405" s="4" t="s">
        <v>27</v>
      </c>
      <c r="I405" s="9" t="s">
        <v>874</v>
      </c>
    </row>
    <row r="406" s="2" customFormat="1" ht="21" customHeight="1" spans="1:9">
      <c r="A406" s="4"/>
      <c r="B406" s="4"/>
      <c r="C406" s="10" t="s">
        <v>117</v>
      </c>
      <c r="D406" s="4" t="s">
        <v>30</v>
      </c>
      <c r="E406" s="4" t="s">
        <v>77</v>
      </c>
      <c r="F406" s="9" t="s">
        <v>23</v>
      </c>
      <c r="G406" s="4">
        <v>200</v>
      </c>
      <c r="H406" s="4" t="s">
        <v>27</v>
      </c>
      <c r="I406" s="9" t="s">
        <v>874</v>
      </c>
    </row>
    <row r="407" s="2" customFormat="1" ht="21" customHeight="1" spans="1:9">
      <c r="A407" s="4"/>
      <c r="B407" s="4"/>
      <c r="C407" s="10" t="s">
        <v>879</v>
      </c>
      <c r="D407" s="4" t="s">
        <v>101</v>
      </c>
      <c r="E407" s="4" t="s">
        <v>49</v>
      </c>
      <c r="F407" s="9" t="s">
        <v>515</v>
      </c>
      <c r="G407" s="4">
        <v>200</v>
      </c>
      <c r="H407" s="4" t="s">
        <v>27</v>
      </c>
      <c r="I407" s="9" t="s">
        <v>874</v>
      </c>
    </row>
    <row r="408" s="2" customFormat="1" ht="21" customHeight="1" spans="1:9">
      <c r="A408" s="4"/>
      <c r="B408" s="4"/>
      <c r="C408" s="10" t="s">
        <v>880</v>
      </c>
      <c r="D408" s="4" t="s">
        <v>101</v>
      </c>
      <c r="E408" s="4" t="s">
        <v>104</v>
      </c>
      <c r="F408" s="9" t="s">
        <v>876</v>
      </c>
      <c r="G408" s="4">
        <v>200</v>
      </c>
      <c r="H408" s="4" t="s">
        <v>27</v>
      </c>
      <c r="I408" s="9" t="s">
        <v>874</v>
      </c>
    </row>
    <row r="409" s="2" customFormat="1" ht="21" customHeight="1" spans="1:9">
      <c r="A409" s="4"/>
      <c r="B409" s="4"/>
      <c r="C409" s="10" t="s">
        <v>881</v>
      </c>
      <c r="D409" s="4" t="s">
        <v>101</v>
      </c>
      <c r="E409" s="4" t="s">
        <v>49</v>
      </c>
      <c r="F409" s="9" t="s">
        <v>114</v>
      </c>
      <c r="G409" s="4">
        <v>200</v>
      </c>
      <c r="H409" s="4" t="s">
        <v>27</v>
      </c>
      <c r="I409" s="9" t="s">
        <v>874</v>
      </c>
    </row>
    <row r="410" s="2" customFormat="1" ht="21" customHeight="1" spans="1:9">
      <c r="A410" s="4"/>
      <c r="B410" s="4"/>
      <c r="C410" s="10" t="s">
        <v>882</v>
      </c>
      <c r="D410" s="4" t="s">
        <v>101</v>
      </c>
      <c r="E410" s="4" t="s">
        <v>104</v>
      </c>
      <c r="F410" s="9" t="s">
        <v>883</v>
      </c>
      <c r="G410" s="4">
        <v>200</v>
      </c>
      <c r="H410" s="4" t="s">
        <v>27</v>
      </c>
      <c r="I410" s="9" t="s">
        <v>874</v>
      </c>
    </row>
    <row r="411" s="2" customFormat="1" ht="21" customHeight="1" spans="1:9">
      <c r="A411" s="4"/>
      <c r="B411" s="4"/>
      <c r="C411" s="10" t="s">
        <v>884</v>
      </c>
      <c r="D411" s="4" t="s">
        <v>132</v>
      </c>
      <c r="E411" s="4" t="s">
        <v>49</v>
      </c>
      <c r="F411" s="9" t="s">
        <v>885</v>
      </c>
      <c r="G411" s="4">
        <v>200</v>
      </c>
      <c r="H411" s="4" t="s">
        <v>27</v>
      </c>
      <c r="I411" s="9" t="s">
        <v>874</v>
      </c>
    </row>
    <row r="412" s="2" customFormat="1" ht="21" customHeight="1" spans="1:9">
      <c r="A412" s="4"/>
      <c r="B412" s="4"/>
      <c r="C412" s="10" t="s">
        <v>886</v>
      </c>
      <c r="D412" s="4" t="s">
        <v>30</v>
      </c>
      <c r="E412" s="4" t="s">
        <v>80</v>
      </c>
      <c r="F412" s="9" t="s">
        <v>23</v>
      </c>
      <c r="G412" s="4">
        <v>200</v>
      </c>
      <c r="H412" s="4" t="s">
        <v>27</v>
      </c>
      <c r="I412" s="9" t="s">
        <v>874</v>
      </c>
    </row>
    <row r="413" s="2" customFormat="1" ht="21" customHeight="1" spans="1:9">
      <c r="A413" s="4"/>
      <c r="B413" s="4"/>
      <c r="C413" s="10" t="s">
        <v>887</v>
      </c>
      <c r="D413" s="4" t="s">
        <v>30</v>
      </c>
      <c r="E413" s="4" t="s">
        <v>70</v>
      </c>
      <c r="F413" s="9" t="s">
        <v>81</v>
      </c>
      <c r="G413" s="4">
        <v>200</v>
      </c>
      <c r="H413" s="4" t="s">
        <v>27</v>
      </c>
      <c r="I413" s="9" t="s">
        <v>874</v>
      </c>
    </row>
    <row r="414" s="2" customFormat="1" ht="21" customHeight="1" spans="1:9">
      <c r="A414" s="4">
        <f>MAX($A$2:A412)+1</f>
        <v>35</v>
      </c>
      <c r="B414" s="9" t="s">
        <v>888</v>
      </c>
      <c r="C414" s="10" t="s">
        <v>889</v>
      </c>
      <c r="D414" s="4" t="s">
        <v>101</v>
      </c>
      <c r="E414" s="4" t="s">
        <v>890</v>
      </c>
      <c r="F414" s="9" t="s">
        <v>891</v>
      </c>
      <c r="G414" s="4">
        <v>200</v>
      </c>
      <c r="H414" s="4" t="s">
        <v>126</v>
      </c>
      <c r="I414" s="9" t="s">
        <v>892</v>
      </c>
    </row>
    <row r="415" s="2" customFormat="1" ht="21" customHeight="1" spans="1:9">
      <c r="A415" s="4"/>
      <c r="B415" s="4"/>
      <c r="C415" s="10" t="s">
        <v>893</v>
      </c>
      <c r="D415" s="4" t="s">
        <v>101</v>
      </c>
      <c r="E415" s="4" t="s">
        <v>890</v>
      </c>
      <c r="F415" s="9" t="s">
        <v>894</v>
      </c>
      <c r="G415" s="4">
        <v>200</v>
      </c>
      <c r="H415" s="4" t="s">
        <v>126</v>
      </c>
      <c r="I415" s="9" t="s">
        <v>892</v>
      </c>
    </row>
    <row r="416" s="2" customFormat="1" ht="21" customHeight="1" spans="1:9">
      <c r="A416" s="4"/>
      <c r="B416" s="4"/>
      <c r="C416" s="10" t="s">
        <v>895</v>
      </c>
      <c r="D416" s="4" t="s">
        <v>101</v>
      </c>
      <c r="E416" s="4" t="s">
        <v>430</v>
      </c>
      <c r="F416" s="9" t="s">
        <v>896</v>
      </c>
      <c r="G416" s="4">
        <v>200</v>
      </c>
      <c r="H416" s="4" t="s">
        <v>126</v>
      </c>
      <c r="I416" s="9" t="s">
        <v>892</v>
      </c>
    </row>
    <row r="417" s="2" customFormat="1" ht="21" customHeight="1" spans="1:9">
      <c r="A417" s="4"/>
      <c r="B417" s="4"/>
      <c r="C417" s="10" t="s">
        <v>897</v>
      </c>
      <c r="D417" s="4" t="s">
        <v>101</v>
      </c>
      <c r="E417" s="4" t="s">
        <v>898</v>
      </c>
      <c r="F417" s="9" t="s">
        <v>899</v>
      </c>
      <c r="G417" s="4">
        <v>200</v>
      </c>
      <c r="H417" s="4" t="s">
        <v>126</v>
      </c>
      <c r="I417" s="9" t="s">
        <v>892</v>
      </c>
    </row>
    <row r="418" s="2" customFormat="1" ht="21" customHeight="1" spans="1:9">
      <c r="A418" s="4"/>
      <c r="B418" s="4"/>
      <c r="C418" s="10" t="s">
        <v>900</v>
      </c>
      <c r="D418" s="4" t="s">
        <v>101</v>
      </c>
      <c r="E418" s="4" t="s">
        <v>901</v>
      </c>
      <c r="F418" s="9" t="s">
        <v>902</v>
      </c>
      <c r="G418" s="4">
        <v>200</v>
      </c>
      <c r="H418" s="4" t="s">
        <v>126</v>
      </c>
      <c r="I418" s="9" t="s">
        <v>892</v>
      </c>
    </row>
    <row r="419" s="2" customFormat="1" ht="21" customHeight="1" spans="1:9">
      <c r="A419" s="4"/>
      <c r="B419" s="4"/>
      <c r="C419" s="10" t="s">
        <v>903</v>
      </c>
      <c r="D419" s="4" t="s">
        <v>101</v>
      </c>
      <c r="E419" s="4" t="s">
        <v>890</v>
      </c>
      <c r="F419" s="9" t="s">
        <v>904</v>
      </c>
      <c r="G419" s="4">
        <v>200</v>
      </c>
      <c r="H419" s="4" t="s">
        <v>126</v>
      </c>
      <c r="I419" s="9" t="s">
        <v>892</v>
      </c>
    </row>
    <row r="420" s="2" customFormat="1" ht="21" customHeight="1" spans="1:9">
      <c r="A420" s="4"/>
      <c r="B420" s="4"/>
      <c r="C420" s="10" t="s">
        <v>905</v>
      </c>
      <c r="D420" s="4" t="s">
        <v>101</v>
      </c>
      <c r="E420" s="4" t="s">
        <v>906</v>
      </c>
      <c r="F420" s="9" t="s">
        <v>899</v>
      </c>
      <c r="G420" s="4">
        <v>200</v>
      </c>
      <c r="H420" s="4" t="s">
        <v>126</v>
      </c>
      <c r="I420" s="9" t="s">
        <v>892</v>
      </c>
    </row>
    <row r="421" s="2" customFormat="1" ht="21" customHeight="1" spans="1:9">
      <c r="A421" s="4"/>
      <c r="B421" s="4"/>
      <c r="C421" s="10" t="s">
        <v>907</v>
      </c>
      <c r="D421" s="4" t="s">
        <v>101</v>
      </c>
      <c r="E421" s="4" t="s">
        <v>908</v>
      </c>
      <c r="F421" s="9" t="s">
        <v>909</v>
      </c>
      <c r="G421" s="4">
        <v>200</v>
      </c>
      <c r="H421" s="4" t="s">
        <v>126</v>
      </c>
      <c r="I421" s="9" t="s">
        <v>892</v>
      </c>
    </row>
    <row r="422" s="2" customFormat="1" ht="21" customHeight="1" spans="1:9">
      <c r="A422" s="4"/>
      <c r="B422" s="4"/>
      <c r="C422" s="10" t="s">
        <v>910</v>
      </c>
      <c r="D422" s="4" t="s">
        <v>101</v>
      </c>
      <c r="E422" s="4" t="s">
        <v>890</v>
      </c>
      <c r="F422" s="9" t="s">
        <v>909</v>
      </c>
      <c r="G422" s="4">
        <v>200</v>
      </c>
      <c r="H422" s="4" t="s">
        <v>126</v>
      </c>
      <c r="I422" s="9" t="s">
        <v>892</v>
      </c>
    </row>
    <row r="423" s="2" customFormat="1" ht="21" customHeight="1" spans="1:9">
      <c r="A423" s="4"/>
      <c r="B423" s="4"/>
      <c r="C423" s="10" t="s">
        <v>911</v>
      </c>
      <c r="D423" s="4" t="s">
        <v>38</v>
      </c>
      <c r="E423" s="4" t="s">
        <v>70</v>
      </c>
      <c r="F423" s="9" t="s">
        <v>912</v>
      </c>
      <c r="G423" s="4">
        <v>300</v>
      </c>
      <c r="H423" s="4" t="s">
        <v>913</v>
      </c>
      <c r="I423" s="9" t="s">
        <v>914</v>
      </c>
    </row>
    <row r="424" s="2" customFormat="1" ht="21" customHeight="1" spans="1:9">
      <c r="A424" s="4"/>
      <c r="B424" s="4"/>
      <c r="C424" s="10" t="s">
        <v>915</v>
      </c>
      <c r="D424" s="4" t="s">
        <v>95</v>
      </c>
      <c r="E424" s="4" t="s">
        <v>916</v>
      </c>
      <c r="F424" s="9" t="s">
        <v>912</v>
      </c>
      <c r="G424" s="4">
        <v>300</v>
      </c>
      <c r="H424" s="4" t="s">
        <v>913</v>
      </c>
      <c r="I424" s="9" t="s">
        <v>914</v>
      </c>
    </row>
    <row r="425" s="2" customFormat="1" ht="21" customHeight="1" spans="1:9">
      <c r="A425" s="4"/>
      <c r="B425" s="4"/>
      <c r="C425" s="10" t="s">
        <v>917</v>
      </c>
      <c r="D425" s="4" t="s">
        <v>38</v>
      </c>
      <c r="E425" s="4" t="s">
        <v>25</v>
      </c>
      <c r="F425" s="9" t="s">
        <v>918</v>
      </c>
      <c r="G425" s="4">
        <v>300</v>
      </c>
      <c r="H425" s="4" t="s">
        <v>913</v>
      </c>
      <c r="I425" s="9" t="s">
        <v>914</v>
      </c>
    </row>
    <row r="426" s="2" customFormat="1" ht="21" customHeight="1" spans="1:9">
      <c r="A426" s="4"/>
      <c r="B426" s="4"/>
      <c r="C426" s="10" t="s">
        <v>919</v>
      </c>
      <c r="D426" s="4" t="s">
        <v>95</v>
      </c>
      <c r="E426" s="4" t="s">
        <v>25</v>
      </c>
      <c r="F426" s="9" t="s">
        <v>920</v>
      </c>
      <c r="G426" s="4">
        <v>300</v>
      </c>
      <c r="H426" s="4" t="s">
        <v>913</v>
      </c>
      <c r="I426" s="9" t="s">
        <v>914</v>
      </c>
    </row>
    <row r="427" s="2" customFormat="1" ht="21" customHeight="1" spans="1:9">
      <c r="A427" s="4"/>
      <c r="B427" s="4"/>
      <c r="C427" s="10" t="s">
        <v>921</v>
      </c>
      <c r="D427" s="4" t="s">
        <v>38</v>
      </c>
      <c r="E427" s="4" t="s">
        <v>70</v>
      </c>
      <c r="F427" s="9" t="s">
        <v>922</v>
      </c>
      <c r="G427" s="4">
        <v>300</v>
      </c>
      <c r="H427" s="4" t="s">
        <v>913</v>
      </c>
      <c r="I427" s="9" t="s">
        <v>914</v>
      </c>
    </row>
    <row r="428" s="2" customFormat="1" ht="21" customHeight="1" spans="1:9">
      <c r="A428" s="4"/>
      <c r="B428" s="4"/>
      <c r="C428" s="10" t="s">
        <v>923</v>
      </c>
      <c r="D428" s="4" t="s">
        <v>95</v>
      </c>
      <c r="E428" s="4" t="s">
        <v>287</v>
      </c>
      <c r="F428" s="9" t="s">
        <v>922</v>
      </c>
      <c r="G428" s="4">
        <v>300</v>
      </c>
      <c r="H428" s="4" t="s">
        <v>913</v>
      </c>
      <c r="I428" s="9" t="s">
        <v>914</v>
      </c>
    </row>
    <row r="429" s="2" customFormat="1" ht="21" customHeight="1" spans="1:9">
      <c r="A429" s="4"/>
      <c r="B429" s="4"/>
      <c r="C429" s="10" t="s">
        <v>924</v>
      </c>
      <c r="D429" s="4" t="s">
        <v>38</v>
      </c>
      <c r="E429" s="4" t="s">
        <v>25</v>
      </c>
      <c r="F429" s="9" t="s">
        <v>918</v>
      </c>
      <c r="G429" s="4">
        <v>300</v>
      </c>
      <c r="H429" s="4" t="s">
        <v>913</v>
      </c>
      <c r="I429" s="9" t="s">
        <v>914</v>
      </c>
    </row>
    <row r="430" s="2" customFormat="1" ht="21" customHeight="1" spans="1:9">
      <c r="A430" s="4"/>
      <c r="B430" s="4"/>
      <c r="C430" s="10" t="s">
        <v>925</v>
      </c>
      <c r="D430" s="4" t="s">
        <v>95</v>
      </c>
      <c r="E430" s="4" t="s">
        <v>25</v>
      </c>
      <c r="F430" s="9" t="s">
        <v>926</v>
      </c>
      <c r="G430" s="4">
        <v>300</v>
      </c>
      <c r="H430" s="4" t="s">
        <v>913</v>
      </c>
      <c r="I430" s="9" t="s">
        <v>914</v>
      </c>
    </row>
    <row r="431" s="2" customFormat="1" ht="21" customHeight="1" spans="1:9">
      <c r="A431" s="4"/>
      <c r="B431" s="4"/>
      <c r="C431" s="10" t="s">
        <v>927</v>
      </c>
      <c r="D431" s="4" t="s">
        <v>38</v>
      </c>
      <c r="E431" s="4" t="s">
        <v>25</v>
      </c>
      <c r="F431" s="9" t="s">
        <v>928</v>
      </c>
      <c r="G431" s="4">
        <v>300</v>
      </c>
      <c r="H431" s="4" t="s">
        <v>913</v>
      </c>
      <c r="I431" s="9" t="s">
        <v>914</v>
      </c>
    </row>
    <row r="432" s="2" customFormat="1" ht="21" customHeight="1" spans="1:9">
      <c r="A432" s="4"/>
      <c r="B432" s="4"/>
      <c r="C432" s="10" t="s">
        <v>929</v>
      </c>
      <c r="D432" s="4" t="s">
        <v>95</v>
      </c>
      <c r="E432" s="4" t="s">
        <v>25</v>
      </c>
      <c r="F432" s="9" t="s">
        <v>926</v>
      </c>
      <c r="G432" s="4">
        <v>300</v>
      </c>
      <c r="H432" s="4" t="s">
        <v>913</v>
      </c>
      <c r="I432" s="9" t="s">
        <v>914</v>
      </c>
    </row>
    <row r="433" s="2" customFormat="1" ht="21" customHeight="1" spans="1:9">
      <c r="A433" s="4"/>
      <c r="B433" s="4"/>
      <c r="C433" s="10" t="s">
        <v>930</v>
      </c>
      <c r="D433" s="4" t="s">
        <v>95</v>
      </c>
      <c r="E433" s="4" t="s">
        <v>104</v>
      </c>
      <c r="F433" s="9" t="s">
        <v>931</v>
      </c>
      <c r="G433" s="4">
        <v>300</v>
      </c>
      <c r="H433" s="4" t="s">
        <v>913</v>
      </c>
      <c r="I433" s="9" t="s">
        <v>914</v>
      </c>
    </row>
    <row r="434" s="2" customFormat="1" ht="21" customHeight="1" spans="1:9">
      <c r="A434" s="4"/>
      <c r="B434" s="4"/>
      <c r="C434" s="10" t="s">
        <v>932</v>
      </c>
      <c r="D434" s="4" t="s">
        <v>97</v>
      </c>
      <c r="E434" s="4" t="s">
        <v>287</v>
      </c>
      <c r="F434" s="9" t="s">
        <v>931</v>
      </c>
      <c r="G434" s="4">
        <v>300</v>
      </c>
      <c r="H434" s="4" t="s">
        <v>913</v>
      </c>
      <c r="I434" s="9" t="s">
        <v>914</v>
      </c>
    </row>
    <row r="435" s="2" customFormat="1" ht="21" customHeight="1" spans="1:9">
      <c r="A435" s="4"/>
      <c r="B435" s="4"/>
      <c r="C435" s="10" t="s">
        <v>933</v>
      </c>
      <c r="D435" s="4" t="s">
        <v>38</v>
      </c>
      <c r="E435" s="4" t="s">
        <v>196</v>
      </c>
      <c r="F435" s="9" t="s">
        <v>934</v>
      </c>
      <c r="G435" s="4">
        <v>300</v>
      </c>
      <c r="H435" s="4" t="s">
        <v>935</v>
      </c>
      <c r="I435" s="9" t="s">
        <v>936</v>
      </c>
    </row>
    <row r="436" s="2" customFormat="1" ht="21" customHeight="1" spans="1:9">
      <c r="A436" s="4"/>
      <c r="B436" s="4"/>
      <c r="C436" s="10" t="s">
        <v>937</v>
      </c>
      <c r="D436" s="4" t="s">
        <v>95</v>
      </c>
      <c r="E436" s="4" t="s">
        <v>25</v>
      </c>
      <c r="F436" s="9" t="s">
        <v>938</v>
      </c>
      <c r="G436" s="4">
        <v>300</v>
      </c>
      <c r="H436" s="4" t="s">
        <v>935</v>
      </c>
      <c r="I436" s="9" t="s">
        <v>936</v>
      </c>
    </row>
    <row r="437" s="2" customFormat="1" ht="21" customHeight="1" spans="1:9">
      <c r="A437" s="4"/>
      <c r="B437" s="4"/>
      <c r="C437" s="10" t="s">
        <v>939</v>
      </c>
      <c r="D437" s="4" t="s">
        <v>38</v>
      </c>
      <c r="E437" s="4" t="s">
        <v>940</v>
      </c>
      <c r="F437" s="9" t="s">
        <v>941</v>
      </c>
      <c r="G437" s="4">
        <v>300</v>
      </c>
      <c r="H437" s="4" t="s">
        <v>935</v>
      </c>
      <c r="I437" s="9" t="s">
        <v>936</v>
      </c>
    </row>
    <row r="438" s="2" customFormat="1" ht="21" customHeight="1" spans="1:9">
      <c r="A438" s="4"/>
      <c r="B438" s="4"/>
      <c r="C438" s="10" t="s">
        <v>942</v>
      </c>
      <c r="D438" s="4" t="s">
        <v>95</v>
      </c>
      <c r="E438" s="4" t="s">
        <v>943</v>
      </c>
      <c r="F438" s="9" t="s">
        <v>944</v>
      </c>
      <c r="G438" s="4">
        <v>300</v>
      </c>
      <c r="H438" s="4" t="s">
        <v>935</v>
      </c>
      <c r="I438" s="9" t="s">
        <v>936</v>
      </c>
    </row>
    <row r="439" s="2" customFormat="1" ht="21" customHeight="1" spans="1:9">
      <c r="A439" s="4"/>
      <c r="B439" s="4"/>
      <c r="C439" s="10" t="s">
        <v>945</v>
      </c>
      <c r="D439" s="4" t="s">
        <v>38</v>
      </c>
      <c r="E439" s="4" t="s">
        <v>946</v>
      </c>
      <c r="F439" s="9" t="s">
        <v>947</v>
      </c>
      <c r="G439" s="4">
        <v>300</v>
      </c>
      <c r="H439" s="4" t="s">
        <v>935</v>
      </c>
      <c r="I439" s="9" t="s">
        <v>936</v>
      </c>
    </row>
    <row r="440" s="2" customFormat="1" ht="21" customHeight="1" spans="1:9">
      <c r="A440" s="4"/>
      <c r="B440" s="4"/>
      <c r="C440" s="10" t="s">
        <v>948</v>
      </c>
      <c r="D440" s="4" t="s">
        <v>95</v>
      </c>
      <c r="E440" s="4" t="s">
        <v>949</v>
      </c>
      <c r="F440" s="9" t="s">
        <v>790</v>
      </c>
      <c r="G440" s="4">
        <v>300</v>
      </c>
      <c r="H440" s="4" t="s">
        <v>935</v>
      </c>
      <c r="I440" s="9" t="s">
        <v>936</v>
      </c>
    </row>
    <row r="441" s="2" customFormat="1" ht="21" customHeight="1" spans="1:9">
      <c r="A441" s="4"/>
      <c r="B441" s="4"/>
      <c r="C441" s="10" t="s">
        <v>950</v>
      </c>
      <c r="D441" s="4" t="s">
        <v>38</v>
      </c>
      <c r="E441" s="4" t="s">
        <v>196</v>
      </c>
      <c r="F441" s="9" t="s">
        <v>951</v>
      </c>
      <c r="G441" s="4">
        <v>50</v>
      </c>
      <c r="H441" s="4" t="s">
        <v>952</v>
      </c>
      <c r="I441" s="9" t="s">
        <v>953</v>
      </c>
    </row>
    <row r="442" s="2" customFormat="1" ht="21" customHeight="1" spans="1:9">
      <c r="A442" s="4"/>
      <c r="B442" s="4"/>
      <c r="C442" s="10" t="s">
        <v>954</v>
      </c>
      <c r="D442" s="4" t="s">
        <v>95</v>
      </c>
      <c r="E442" s="4" t="s">
        <v>955</v>
      </c>
      <c r="F442" s="9" t="s">
        <v>956</v>
      </c>
      <c r="G442" s="4">
        <v>50</v>
      </c>
      <c r="H442" s="4" t="s">
        <v>952</v>
      </c>
      <c r="I442" s="9" t="s">
        <v>953</v>
      </c>
    </row>
    <row r="443" s="2" customFormat="1" ht="21" customHeight="1" spans="1:9">
      <c r="A443" s="4"/>
      <c r="B443" s="4"/>
      <c r="C443" s="10" t="s">
        <v>957</v>
      </c>
      <c r="D443" s="4" t="s">
        <v>38</v>
      </c>
      <c r="E443" s="4" t="s">
        <v>958</v>
      </c>
      <c r="F443" s="9" t="s">
        <v>959</v>
      </c>
      <c r="G443" s="4">
        <v>50</v>
      </c>
      <c r="H443" s="4" t="s">
        <v>952</v>
      </c>
      <c r="I443" s="9" t="s">
        <v>953</v>
      </c>
    </row>
    <row r="444" s="2" customFormat="1" ht="21" customHeight="1" spans="1:9">
      <c r="A444" s="4"/>
      <c r="B444" s="4"/>
      <c r="C444" s="10" t="s">
        <v>960</v>
      </c>
      <c r="D444" s="4" t="s">
        <v>95</v>
      </c>
      <c r="E444" s="4" t="s">
        <v>961</v>
      </c>
      <c r="F444" s="9" t="s">
        <v>962</v>
      </c>
      <c r="G444" s="4">
        <v>50</v>
      </c>
      <c r="H444" s="4" t="s">
        <v>952</v>
      </c>
      <c r="I444" s="9" t="s">
        <v>953</v>
      </c>
    </row>
    <row r="445" s="2" customFormat="1" ht="21" customHeight="1" spans="1:9">
      <c r="A445" s="4"/>
      <c r="B445" s="4"/>
      <c r="C445" s="10" t="s">
        <v>963</v>
      </c>
      <c r="D445" s="4" t="s">
        <v>38</v>
      </c>
      <c r="E445" s="4" t="s">
        <v>70</v>
      </c>
      <c r="F445" s="9" t="s">
        <v>934</v>
      </c>
      <c r="G445" s="4">
        <v>300</v>
      </c>
      <c r="H445" s="4" t="s">
        <v>126</v>
      </c>
      <c r="I445" s="9" t="s">
        <v>964</v>
      </c>
    </row>
    <row r="446" s="2" customFormat="1" ht="21" customHeight="1" spans="1:9">
      <c r="A446" s="4"/>
      <c r="B446" s="4"/>
      <c r="C446" s="10" t="s">
        <v>965</v>
      </c>
      <c r="D446" s="4" t="s">
        <v>95</v>
      </c>
      <c r="E446" s="4" t="s">
        <v>25</v>
      </c>
      <c r="F446" s="9" t="s">
        <v>966</v>
      </c>
      <c r="G446" s="4">
        <v>300</v>
      </c>
      <c r="H446" s="4" t="s">
        <v>126</v>
      </c>
      <c r="I446" s="9" t="s">
        <v>964</v>
      </c>
    </row>
    <row r="447" s="2" customFormat="1" ht="21" customHeight="1" spans="1:9">
      <c r="A447" s="4"/>
      <c r="B447" s="4"/>
      <c r="C447" s="10" t="s">
        <v>967</v>
      </c>
      <c r="D447" s="4" t="s">
        <v>38</v>
      </c>
      <c r="E447" s="4" t="s">
        <v>70</v>
      </c>
      <c r="F447" s="9" t="s">
        <v>968</v>
      </c>
      <c r="G447" s="4">
        <v>300</v>
      </c>
      <c r="H447" s="4" t="s">
        <v>126</v>
      </c>
      <c r="I447" s="9" t="s">
        <v>964</v>
      </c>
    </row>
    <row r="448" s="2" customFormat="1" ht="21" customHeight="1" spans="1:9">
      <c r="A448" s="4"/>
      <c r="B448" s="4"/>
      <c r="C448" s="10" t="s">
        <v>969</v>
      </c>
      <c r="D448" s="4" t="s">
        <v>95</v>
      </c>
      <c r="E448" s="4" t="s">
        <v>25</v>
      </c>
      <c r="F448" s="9" t="s">
        <v>966</v>
      </c>
      <c r="G448" s="4">
        <v>300</v>
      </c>
      <c r="H448" s="4" t="s">
        <v>126</v>
      </c>
      <c r="I448" s="9" t="s">
        <v>964</v>
      </c>
    </row>
    <row r="449" s="2" customFormat="1" ht="21" customHeight="1" spans="1:9">
      <c r="A449" s="4"/>
      <c r="B449" s="4"/>
      <c r="C449" s="10" t="s">
        <v>970</v>
      </c>
      <c r="D449" s="4" t="s">
        <v>38</v>
      </c>
      <c r="E449" s="4" t="s">
        <v>70</v>
      </c>
      <c r="F449" s="9" t="s">
        <v>934</v>
      </c>
      <c r="G449" s="4">
        <v>300</v>
      </c>
      <c r="H449" s="4" t="s">
        <v>126</v>
      </c>
      <c r="I449" s="9" t="s">
        <v>964</v>
      </c>
    </row>
    <row r="450" s="2" customFormat="1" ht="21" customHeight="1" spans="1:9">
      <c r="A450" s="4"/>
      <c r="B450" s="4"/>
      <c r="C450" s="10" t="s">
        <v>971</v>
      </c>
      <c r="D450" s="4" t="s">
        <v>95</v>
      </c>
      <c r="E450" s="4" t="s">
        <v>25</v>
      </c>
      <c r="F450" s="9" t="s">
        <v>966</v>
      </c>
      <c r="G450" s="4">
        <v>300</v>
      </c>
      <c r="H450" s="4" t="s">
        <v>126</v>
      </c>
      <c r="I450" s="9" t="s">
        <v>964</v>
      </c>
    </row>
    <row r="451" s="2" customFormat="1" ht="21" customHeight="1" spans="1:9">
      <c r="A451" s="4"/>
      <c r="B451" s="4"/>
      <c r="C451" s="10" t="s">
        <v>972</v>
      </c>
      <c r="D451" s="4" t="s">
        <v>38</v>
      </c>
      <c r="E451" s="4" t="s">
        <v>25</v>
      </c>
      <c r="F451" s="9" t="s">
        <v>973</v>
      </c>
      <c r="G451" s="4">
        <v>300</v>
      </c>
      <c r="H451" s="4" t="s">
        <v>126</v>
      </c>
      <c r="I451" s="9" t="s">
        <v>964</v>
      </c>
    </row>
    <row r="452" s="2" customFormat="1" ht="21" customHeight="1" spans="1:9">
      <c r="A452" s="4"/>
      <c r="B452" s="4"/>
      <c r="C452" s="10" t="s">
        <v>974</v>
      </c>
      <c r="D452" s="4" t="s">
        <v>95</v>
      </c>
      <c r="E452" s="4" t="s">
        <v>25</v>
      </c>
      <c r="F452" s="9" t="s">
        <v>975</v>
      </c>
      <c r="G452" s="4">
        <v>300</v>
      </c>
      <c r="H452" s="4" t="s">
        <v>126</v>
      </c>
      <c r="I452" s="9" t="s">
        <v>964</v>
      </c>
    </row>
    <row r="453" s="2" customFormat="1" ht="21" customHeight="1" spans="1:9">
      <c r="A453" s="4"/>
      <c r="B453" s="4"/>
      <c r="C453" s="10" t="s">
        <v>976</v>
      </c>
      <c r="D453" s="4" t="s">
        <v>101</v>
      </c>
      <c r="E453" s="4" t="s">
        <v>80</v>
      </c>
      <c r="F453" s="9" t="s">
        <v>977</v>
      </c>
      <c r="G453" s="4">
        <v>150</v>
      </c>
      <c r="H453" s="4" t="s">
        <v>27</v>
      </c>
      <c r="I453" s="9" t="s">
        <v>978</v>
      </c>
    </row>
    <row r="454" s="2" customFormat="1" ht="21" customHeight="1" spans="1:9">
      <c r="A454" s="4"/>
      <c r="B454" s="4"/>
      <c r="C454" s="10" t="s">
        <v>979</v>
      </c>
      <c r="D454" s="4" t="s">
        <v>101</v>
      </c>
      <c r="E454" s="4" t="s">
        <v>201</v>
      </c>
      <c r="F454" s="9" t="s">
        <v>977</v>
      </c>
      <c r="G454" s="4">
        <v>150</v>
      </c>
      <c r="H454" s="4" t="s">
        <v>27</v>
      </c>
      <c r="I454" s="9" t="s">
        <v>978</v>
      </c>
    </row>
    <row r="455" s="2" customFormat="1" ht="21" customHeight="1" spans="1:9">
      <c r="A455" s="4"/>
      <c r="B455" s="4"/>
      <c r="C455" s="10" t="s">
        <v>980</v>
      </c>
      <c r="D455" s="4" t="s">
        <v>101</v>
      </c>
      <c r="E455" s="4" t="s">
        <v>80</v>
      </c>
      <c r="F455" s="9" t="s">
        <v>981</v>
      </c>
      <c r="G455" s="4">
        <v>150</v>
      </c>
      <c r="H455" s="4" t="s">
        <v>27</v>
      </c>
      <c r="I455" s="9" t="s">
        <v>978</v>
      </c>
    </row>
    <row r="456" s="2" customFormat="1" ht="21" customHeight="1" spans="1:9">
      <c r="A456" s="4"/>
      <c r="B456" s="4"/>
      <c r="C456" s="10" t="s">
        <v>982</v>
      </c>
      <c r="D456" s="4" t="s">
        <v>101</v>
      </c>
      <c r="E456" s="4" t="s">
        <v>80</v>
      </c>
      <c r="F456" s="9" t="s">
        <v>981</v>
      </c>
      <c r="G456" s="4">
        <v>150</v>
      </c>
      <c r="H456" s="4" t="s">
        <v>27</v>
      </c>
      <c r="I456" s="9" t="s">
        <v>978</v>
      </c>
    </row>
    <row r="457" s="2" customFormat="1" ht="21" customHeight="1" spans="1:9">
      <c r="A457" s="4"/>
      <c r="B457" s="4"/>
      <c r="C457" s="10" t="s">
        <v>983</v>
      </c>
      <c r="D457" s="4" t="s">
        <v>30</v>
      </c>
      <c r="E457" s="4" t="s">
        <v>201</v>
      </c>
      <c r="F457" s="9" t="s">
        <v>444</v>
      </c>
      <c r="G457" s="4">
        <v>150</v>
      </c>
      <c r="H457" s="4" t="s">
        <v>27</v>
      </c>
      <c r="I457" s="9" t="s">
        <v>978</v>
      </c>
    </row>
    <row r="458" s="2" customFormat="1" ht="21" customHeight="1" spans="1:9">
      <c r="A458" s="4"/>
      <c r="B458" s="4"/>
      <c r="C458" s="10" t="s">
        <v>984</v>
      </c>
      <c r="D458" s="4" t="s">
        <v>30</v>
      </c>
      <c r="E458" s="4" t="s">
        <v>104</v>
      </c>
      <c r="F458" s="9" t="s">
        <v>985</v>
      </c>
      <c r="G458" s="4">
        <v>150</v>
      </c>
      <c r="H458" s="4" t="s">
        <v>27</v>
      </c>
      <c r="I458" s="9" t="s">
        <v>978</v>
      </c>
    </row>
    <row r="459" s="2" customFormat="1" ht="21" customHeight="1" spans="1:9">
      <c r="A459" s="4"/>
      <c r="B459" s="4"/>
      <c r="C459" s="10" t="s">
        <v>986</v>
      </c>
      <c r="D459" s="4" t="s">
        <v>30</v>
      </c>
      <c r="E459" s="4" t="s">
        <v>25</v>
      </c>
      <c r="F459" s="9" t="s">
        <v>987</v>
      </c>
      <c r="G459" s="4">
        <v>150</v>
      </c>
      <c r="H459" s="4" t="s">
        <v>27</v>
      </c>
      <c r="I459" s="9" t="s">
        <v>978</v>
      </c>
    </row>
    <row r="460" s="2" customFormat="1" ht="21" customHeight="1" spans="1:9">
      <c r="A460" s="4"/>
      <c r="B460" s="4"/>
      <c r="C460" s="10" t="s">
        <v>988</v>
      </c>
      <c r="D460" s="4" t="s">
        <v>30</v>
      </c>
      <c r="E460" s="4" t="s">
        <v>25</v>
      </c>
      <c r="F460" s="9" t="s">
        <v>987</v>
      </c>
      <c r="G460" s="4">
        <v>150</v>
      </c>
      <c r="H460" s="4" t="s">
        <v>27</v>
      </c>
      <c r="I460" s="9" t="s">
        <v>978</v>
      </c>
    </row>
    <row r="461" s="2" customFormat="1" ht="21" customHeight="1" spans="1:9">
      <c r="A461" s="4"/>
      <c r="B461" s="4"/>
      <c r="C461" s="10" t="s">
        <v>989</v>
      </c>
      <c r="D461" s="4" t="s">
        <v>132</v>
      </c>
      <c r="E461" s="4" t="s">
        <v>201</v>
      </c>
      <c r="F461" s="9" t="s">
        <v>91</v>
      </c>
      <c r="G461" s="4">
        <v>600</v>
      </c>
      <c r="H461" s="4" t="s">
        <v>990</v>
      </c>
      <c r="I461" s="9" t="s">
        <v>991</v>
      </c>
    </row>
    <row r="462" s="2" customFormat="1" ht="21" customHeight="1" spans="1:9">
      <c r="A462" s="4"/>
      <c r="B462" s="4"/>
      <c r="C462" s="10" t="s">
        <v>992</v>
      </c>
      <c r="D462" s="4" t="s">
        <v>38</v>
      </c>
      <c r="E462" s="4" t="s">
        <v>201</v>
      </c>
      <c r="F462" s="9" t="s">
        <v>91</v>
      </c>
      <c r="G462" s="4">
        <v>600</v>
      </c>
      <c r="H462" s="4" t="s">
        <v>990</v>
      </c>
      <c r="I462" s="9" t="s">
        <v>991</v>
      </c>
    </row>
    <row r="463" s="2" customFormat="1" ht="21" customHeight="1" spans="1:9">
      <c r="A463" s="4"/>
      <c r="B463" s="4"/>
      <c r="C463" s="10" t="s">
        <v>993</v>
      </c>
      <c r="D463" s="4" t="s">
        <v>95</v>
      </c>
      <c r="E463" s="4" t="s">
        <v>201</v>
      </c>
      <c r="F463" s="9" t="s">
        <v>91</v>
      </c>
      <c r="G463" s="4">
        <v>600</v>
      </c>
      <c r="H463" s="4" t="s">
        <v>990</v>
      </c>
      <c r="I463" s="9" t="s">
        <v>991</v>
      </c>
    </row>
    <row r="464" s="2" customFormat="1" ht="21" customHeight="1" spans="1:9">
      <c r="A464" s="4"/>
      <c r="B464" s="4"/>
      <c r="C464" s="10" t="s">
        <v>994</v>
      </c>
      <c r="D464" s="4" t="s">
        <v>97</v>
      </c>
      <c r="E464" s="4" t="s">
        <v>201</v>
      </c>
      <c r="F464" s="9" t="s">
        <v>91</v>
      </c>
      <c r="G464" s="4">
        <v>600</v>
      </c>
      <c r="H464" s="4" t="s">
        <v>990</v>
      </c>
      <c r="I464" s="9" t="s">
        <v>991</v>
      </c>
    </row>
    <row r="465" s="2" customFormat="1" ht="21" customHeight="1" spans="1:9">
      <c r="A465" s="4"/>
      <c r="B465" s="4"/>
      <c r="C465" s="10" t="s">
        <v>995</v>
      </c>
      <c r="D465" s="4" t="s">
        <v>95</v>
      </c>
      <c r="E465" s="4" t="s">
        <v>36</v>
      </c>
      <c r="F465" s="9" t="s">
        <v>996</v>
      </c>
      <c r="G465" s="4">
        <v>200</v>
      </c>
      <c r="H465" s="4" t="s">
        <v>997</v>
      </c>
      <c r="I465" s="9" t="s">
        <v>998</v>
      </c>
    </row>
    <row r="466" s="2" customFormat="1" ht="21" customHeight="1" spans="1:9">
      <c r="A466" s="4">
        <f>MAX($A$2:A464)+1</f>
        <v>36</v>
      </c>
      <c r="B466" s="9" t="s">
        <v>999</v>
      </c>
      <c r="C466" s="10" t="s">
        <v>1000</v>
      </c>
      <c r="D466" s="4" t="s">
        <v>13</v>
      </c>
      <c r="E466" s="4" t="s">
        <v>70</v>
      </c>
      <c r="F466" s="9" t="s">
        <v>114</v>
      </c>
      <c r="G466" s="4">
        <v>300</v>
      </c>
      <c r="H466" s="4" t="s">
        <v>1001</v>
      </c>
      <c r="I466" s="9" t="s">
        <v>1002</v>
      </c>
    </row>
    <row r="467" s="2" customFormat="1" ht="21" customHeight="1" spans="1:9">
      <c r="A467" s="4"/>
      <c r="B467" s="4"/>
      <c r="C467" s="10" t="s">
        <v>1003</v>
      </c>
      <c r="D467" s="4" t="s">
        <v>13</v>
      </c>
      <c r="E467" s="4" t="s">
        <v>70</v>
      </c>
      <c r="F467" s="9" t="s">
        <v>114</v>
      </c>
      <c r="G467" s="4">
        <v>300</v>
      </c>
      <c r="H467" s="4" t="s">
        <v>1001</v>
      </c>
      <c r="I467" s="9" t="s">
        <v>1002</v>
      </c>
    </row>
    <row r="468" s="2" customFormat="1" ht="21" customHeight="1" spans="1:9">
      <c r="A468" s="4"/>
      <c r="B468" s="4"/>
      <c r="C468" s="10" t="s">
        <v>1004</v>
      </c>
      <c r="D468" s="4" t="s">
        <v>13</v>
      </c>
      <c r="E468" s="4" t="s">
        <v>14</v>
      </c>
      <c r="F468" s="9" t="s">
        <v>114</v>
      </c>
      <c r="G468" s="4">
        <v>300</v>
      </c>
      <c r="H468" s="4" t="s">
        <v>1001</v>
      </c>
      <c r="I468" s="9" t="s">
        <v>1002</v>
      </c>
    </row>
    <row r="469" s="2" customFormat="1" ht="21" customHeight="1" spans="1:9">
      <c r="A469" s="4"/>
      <c r="B469" s="4"/>
      <c r="C469" s="10" t="s">
        <v>1005</v>
      </c>
      <c r="D469" s="4" t="s">
        <v>13</v>
      </c>
      <c r="E469" s="4" t="s">
        <v>70</v>
      </c>
      <c r="F469" s="9" t="s">
        <v>114</v>
      </c>
      <c r="G469" s="4">
        <v>300</v>
      </c>
      <c r="H469" s="4" t="s">
        <v>1001</v>
      </c>
      <c r="I469" s="9" t="s">
        <v>1002</v>
      </c>
    </row>
    <row r="470" s="2" customFormat="1" ht="21" customHeight="1" spans="1:9">
      <c r="A470" s="4"/>
      <c r="B470" s="4"/>
      <c r="C470" s="10" t="s">
        <v>1006</v>
      </c>
      <c r="D470" s="4" t="s">
        <v>13</v>
      </c>
      <c r="E470" s="4" t="s">
        <v>49</v>
      </c>
      <c r="F470" s="9" t="s">
        <v>114</v>
      </c>
      <c r="G470" s="4">
        <v>300</v>
      </c>
      <c r="H470" s="4" t="s">
        <v>1001</v>
      </c>
      <c r="I470" s="9" t="s">
        <v>1002</v>
      </c>
    </row>
    <row r="471" s="2" customFormat="1" ht="21" customHeight="1" spans="1:9">
      <c r="A471" s="4"/>
      <c r="B471" s="4"/>
      <c r="C471" s="10" t="s">
        <v>1007</v>
      </c>
      <c r="D471" s="4" t="s">
        <v>13</v>
      </c>
      <c r="E471" s="4" t="s">
        <v>49</v>
      </c>
      <c r="F471" s="9" t="s">
        <v>114</v>
      </c>
      <c r="G471" s="4">
        <v>300</v>
      </c>
      <c r="H471" s="4" t="s">
        <v>1001</v>
      </c>
      <c r="I471" s="9" t="s">
        <v>1002</v>
      </c>
    </row>
    <row r="472" s="2" customFormat="1" ht="21" customHeight="1" spans="1:9">
      <c r="A472" s="4"/>
      <c r="B472" s="4"/>
      <c r="C472" s="10" t="s">
        <v>1008</v>
      </c>
      <c r="D472" s="4" t="s">
        <v>13</v>
      </c>
      <c r="E472" s="4" t="s">
        <v>49</v>
      </c>
      <c r="F472" s="9" t="s">
        <v>114</v>
      </c>
      <c r="G472" s="4">
        <v>300</v>
      </c>
      <c r="H472" s="4" t="s">
        <v>1001</v>
      </c>
      <c r="I472" s="9" t="s">
        <v>1002</v>
      </c>
    </row>
    <row r="473" s="2" customFormat="1" ht="21" customHeight="1" spans="1:9">
      <c r="A473" s="4"/>
      <c r="B473" s="4"/>
      <c r="C473" s="10" t="s">
        <v>1009</v>
      </c>
      <c r="D473" s="4" t="s">
        <v>13</v>
      </c>
      <c r="E473" s="4" t="s">
        <v>44</v>
      </c>
      <c r="F473" s="9" t="s">
        <v>114</v>
      </c>
      <c r="G473" s="4">
        <v>300</v>
      </c>
      <c r="H473" s="4" t="s">
        <v>1001</v>
      </c>
      <c r="I473" s="9" t="s">
        <v>1002</v>
      </c>
    </row>
    <row r="474" s="2" customFormat="1" ht="21" customHeight="1" spans="1:9">
      <c r="A474" s="4"/>
      <c r="B474" s="4"/>
      <c r="C474" s="10" t="s">
        <v>1010</v>
      </c>
      <c r="D474" s="4" t="s">
        <v>101</v>
      </c>
      <c r="E474" s="4" t="s">
        <v>25</v>
      </c>
      <c r="F474" s="9" t="s">
        <v>1011</v>
      </c>
      <c r="G474" s="4">
        <v>120</v>
      </c>
      <c r="H474" s="4" t="s">
        <v>206</v>
      </c>
      <c r="I474" s="9" t="s">
        <v>1012</v>
      </c>
    </row>
    <row r="475" s="2" customFormat="1" ht="21" customHeight="1" spans="1:9">
      <c r="A475" s="4"/>
      <c r="B475" s="4"/>
      <c r="C475" s="10" t="s">
        <v>1013</v>
      </c>
      <c r="D475" s="4" t="s">
        <v>30</v>
      </c>
      <c r="E475" s="4" t="s">
        <v>196</v>
      </c>
      <c r="F475" s="9" t="s">
        <v>1014</v>
      </c>
      <c r="G475" s="4">
        <v>120</v>
      </c>
      <c r="H475" s="4" t="s">
        <v>206</v>
      </c>
      <c r="I475" s="9" t="s">
        <v>1012</v>
      </c>
    </row>
    <row r="476" s="2" customFormat="1" ht="21" customHeight="1" spans="1:9">
      <c r="A476" s="4"/>
      <c r="B476" s="4"/>
      <c r="C476" s="10" t="s">
        <v>1015</v>
      </c>
      <c r="D476" s="4" t="s">
        <v>43</v>
      </c>
      <c r="E476" s="4" t="s">
        <v>25</v>
      </c>
      <c r="F476" s="9" t="s">
        <v>1016</v>
      </c>
      <c r="G476" s="4">
        <v>120</v>
      </c>
      <c r="H476" s="4" t="s">
        <v>206</v>
      </c>
      <c r="I476" s="9" t="s">
        <v>1012</v>
      </c>
    </row>
    <row r="477" s="2" customFormat="1" ht="21" customHeight="1" spans="1:9">
      <c r="A477" s="4"/>
      <c r="B477" s="4"/>
      <c r="C477" s="10" t="s">
        <v>1017</v>
      </c>
      <c r="D477" s="4" t="s">
        <v>30</v>
      </c>
      <c r="E477" s="4" t="s">
        <v>49</v>
      </c>
      <c r="F477" s="9" t="s">
        <v>114</v>
      </c>
      <c r="G477" s="4">
        <v>500</v>
      </c>
      <c r="H477" s="4" t="s">
        <v>1018</v>
      </c>
      <c r="I477" s="9" t="s">
        <v>1019</v>
      </c>
    </row>
    <row r="478" s="2" customFormat="1" ht="21" customHeight="1" spans="1:9">
      <c r="A478" s="4"/>
      <c r="B478" s="4"/>
      <c r="C478" s="10" t="s">
        <v>1020</v>
      </c>
      <c r="D478" s="4" t="s">
        <v>38</v>
      </c>
      <c r="E478" s="4" t="s">
        <v>49</v>
      </c>
      <c r="F478" s="9" t="s">
        <v>114</v>
      </c>
      <c r="G478" s="4">
        <v>500</v>
      </c>
      <c r="H478" s="4" t="s">
        <v>1018</v>
      </c>
      <c r="I478" s="9" t="s">
        <v>1019</v>
      </c>
    </row>
    <row r="479" s="2" customFormat="1" ht="21" customHeight="1" spans="1:9">
      <c r="A479" s="4"/>
      <c r="B479" s="4"/>
      <c r="C479" s="10" t="s">
        <v>1021</v>
      </c>
      <c r="D479" s="4" t="s">
        <v>101</v>
      </c>
      <c r="E479" s="4" t="s">
        <v>80</v>
      </c>
      <c r="F479" s="9" t="s">
        <v>1022</v>
      </c>
      <c r="G479" s="4">
        <v>500</v>
      </c>
      <c r="H479" s="4" t="s">
        <v>1018</v>
      </c>
      <c r="I479" s="9" t="s">
        <v>1019</v>
      </c>
    </row>
    <row r="480" s="2" customFormat="1" ht="21" customHeight="1" spans="1:9">
      <c r="A480" s="4"/>
      <c r="B480" s="4"/>
      <c r="C480" s="10" t="s">
        <v>1023</v>
      </c>
      <c r="D480" s="4" t="s">
        <v>13</v>
      </c>
      <c r="E480" s="4" t="s">
        <v>70</v>
      </c>
      <c r="F480" s="9" t="s">
        <v>1024</v>
      </c>
      <c r="G480" s="4">
        <v>500</v>
      </c>
      <c r="H480" s="4" t="s">
        <v>1018</v>
      </c>
      <c r="I480" s="9" t="s">
        <v>1019</v>
      </c>
    </row>
    <row r="481" s="2" customFormat="1" ht="21" customHeight="1" spans="1:9">
      <c r="A481" s="4"/>
      <c r="B481" s="4"/>
      <c r="C481" s="10" t="s">
        <v>1025</v>
      </c>
      <c r="D481" s="4" t="s">
        <v>30</v>
      </c>
      <c r="E481" s="4" t="s">
        <v>70</v>
      </c>
      <c r="F481" s="9" t="s">
        <v>1026</v>
      </c>
      <c r="G481" s="4">
        <v>500</v>
      </c>
      <c r="H481" s="4" t="s">
        <v>1018</v>
      </c>
      <c r="I481" s="9" t="s">
        <v>1019</v>
      </c>
    </row>
    <row r="482" s="2" customFormat="1" ht="21" customHeight="1" spans="1:9">
      <c r="A482" s="4">
        <f>MAX($A$2:A480)+1</f>
        <v>37</v>
      </c>
      <c r="B482" s="9" t="s">
        <v>1027</v>
      </c>
      <c r="C482" s="10" t="s">
        <v>1028</v>
      </c>
      <c r="D482" s="4" t="s">
        <v>97</v>
      </c>
      <c r="E482" s="4" t="s">
        <v>1029</v>
      </c>
      <c r="F482" s="9" t="s">
        <v>1030</v>
      </c>
      <c r="G482" s="4">
        <v>60</v>
      </c>
      <c r="H482" s="4" t="s">
        <v>1031</v>
      </c>
      <c r="I482" s="9" t="s">
        <v>1032</v>
      </c>
    </row>
    <row r="483" s="2" customFormat="1" ht="21" customHeight="1" spans="1:9">
      <c r="A483" s="4"/>
      <c r="B483" s="4"/>
      <c r="C483" s="10" t="s">
        <v>1033</v>
      </c>
      <c r="D483" s="4" t="s">
        <v>97</v>
      </c>
      <c r="E483" s="4" t="s">
        <v>1034</v>
      </c>
      <c r="F483" s="9" t="s">
        <v>1035</v>
      </c>
      <c r="G483" s="4">
        <v>60</v>
      </c>
      <c r="H483" s="4" t="s">
        <v>1031</v>
      </c>
      <c r="I483" s="9" t="s">
        <v>1032</v>
      </c>
    </row>
    <row r="484" s="2" customFormat="1" ht="21" customHeight="1" spans="1:9">
      <c r="A484" s="4"/>
      <c r="B484" s="4"/>
      <c r="C484" s="10" t="s">
        <v>1036</v>
      </c>
      <c r="D484" s="4" t="s">
        <v>97</v>
      </c>
      <c r="E484" s="4" t="s">
        <v>1037</v>
      </c>
      <c r="F484" s="9" t="s">
        <v>1038</v>
      </c>
      <c r="G484" s="4">
        <v>60</v>
      </c>
      <c r="H484" s="4" t="s">
        <v>1031</v>
      </c>
      <c r="I484" s="9" t="s">
        <v>1032</v>
      </c>
    </row>
    <row r="485" s="2" customFormat="1" ht="21" customHeight="1" spans="1:9">
      <c r="A485" s="4"/>
      <c r="B485" s="4"/>
      <c r="C485" s="10" t="s">
        <v>1039</v>
      </c>
      <c r="D485" s="4" t="s">
        <v>97</v>
      </c>
      <c r="E485" s="4" t="s">
        <v>1040</v>
      </c>
      <c r="F485" s="9" t="s">
        <v>1041</v>
      </c>
      <c r="G485" s="4">
        <v>60</v>
      </c>
      <c r="H485" s="4" t="s">
        <v>1031</v>
      </c>
      <c r="I485" s="9" t="s">
        <v>1032</v>
      </c>
    </row>
    <row r="486" s="2" customFormat="1" ht="21" customHeight="1" spans="1:9">
      <c r="A486" s="4"/>
      <c r="B486" s="4"/>
      <c r="C486" s="10" t="s">
        <v>1042</v>
      </c>
      <c r="D486" s="4" t="s">
        <v>13</v>
      </c>
      <c r="E486" s="4" t="s">
        <v>80</v>
      </c>
      <c r="F486" s="9" t="s">
        <v>1043</v>
      </c>
      <c r="G486" s="4">
        <v>80</v>
      </c>
      <c r="H486" s="4" t="s">
        <v>537</v>
      </c>
      <c r="I486" s="9" t="s">
        <v>1044</v>
      </c>
    </row>
    <row r="487" s="2" customFormat="1" ht="21" customHeight="1" spans="1:9">
      <c r="A487" s="4"/>
      <c r="B487" s="4"/>
      <c r="C487" s="10" t="s">
        <v>1028</v>
      </c>
      <c r="D487" s="4" t="s">
        <v>97</v>
      </c>
      <c r="E487" s="4" t="s">
        <v>1029</v>
      </c>
      <c r="F487" s="9" t="s">
        <v>1030</v>
      </c>
      <c r="G487" s="4">
        <v>60</v>
      </c>
      <c r="H487" s="4" t="s">
        <v>1031</v>
      </c>
      <c r="I487" s="9" t="s">
        <v>1032</v>
      </c>
    </row>
    <row r="488" s="2" customFormat="1" ht="21" customHeight="1" spans="1:9">
      <c r="A488" s="4"/>
      <c r="B488" s="4"/>
      <c r="C488" s="10" t="s">
        <v>1033</v>
      </c>
      <c r="D488" s="4" t="s">
        <v>97</v>
      </c>
      <c r="E488" s="4" t="s">
        <v>1034</v>
      </c>
      <c r="F488" s="9" t="s">
        <v>1035</v>
      </c>
      <c r="G488" s="4">
        <v>60</v>
      </c>
      <c r="H488" s="4" t="s">
        <v>1031</v>
      </c>
      <c r="I488" s="9" t="s">
        <v>1032</v>
      </c>
    </row>
    <row r="489" s="2" customFormat="1" ht="21" customHeight="1" spans="1:9">
      <c r="A489" s="4"/>
      <c r="B489" s="4"/>
      <c r="C489" s="10" t="s">
        <v>1036</v>
      </c>
      <c r="D489" s="4" t="s">
        <v>97</v>
      </c>
      <c r="E489" s="4" t="s">
        <v>1037</v>
      </c>
      <c r="F489" s="9" t="s">
        <v>1038</v>
      </c>
      <c r="G489" s="4">
        <v>60</v>
      </c>
      <c r="H489" s="4" t="s">
        <v>1031</v>
      </c>
      <c r="I489" s="9" t="s">
        <v>1032</v>
      </c>
    </row>
    <row r="490" s="2" customFormat="1" ht="21" customHeight="1" spans="1:9">
      <c r="A490" s="4"/>
      <c r="B490" s="4"/>
      <c r="C490" s="10" t="s">
        <v>1039</v>
      </c>
      <c r="D490" s="4" t="s">
        <v>97</v>
      </c>
      <c r="E490" s="4" t="s">
        <v>1040</v>
      </c>
      <c r="F490" s="9" t="s">
        <v>1041</v>
      </c>
      <c r="G490" s="4">
        <v>60</v>
      </c>
      <c r="H490" s="4" t="s">
        <v>1031</v>
      </c>
      <c r="I490" s="9" t="s">
        <v>1032</v>
      </c>
    </row>
    <row r="491" s="2" customFormat="1" ht="21" customHeight="1" spans="1:9">
      <c r="A491" s="4"/>
      <c r="B491" s="4"/>
      <c r="C491" s="10" t="s">
        <v>1045</v>
      </c>
      <c r="D491" s="4" t="s">
        <v>13</v>
      </c>
      <c r="E491" s="4" t="s">
        <v>1046</v>
      </c>
      <c r="F491" s="9" t="s">
        <v>1047</v>
      </c>
      <c r="G491" s="4">
        <v>140</v>
      </c>
      <c r="H491" s="4" t="s">
        <v>616</v>
      </c>
      <c r="I491" s="9" t="s">
        <v>1048</v>
      </c>
    </row>
    <row r="492" s="2" customFormat="1" ht="21" customHeight="1" spans="1:9">
      <c r="A492" s="4"/>
      <c r="B492" s="4"/>
      <c r="C492" s="10" t="s">
        <v>1049</v>
      </c>
      <c r="D492" s="4" t="s">
        <v>13</v>
      </c>
      <c r="E492" s="4" t="s">
        <v>104</v>
      </c>
      <c r="F492" s="9" t="s">
        <v>1047</v>
      </c>
      <c r="G492" s="4">
        <v>140</v>
      </c>
      <c r="H492" s="4" t="s">
        <v>616</v>
      </c>
      <c r="I492" s="9" t="s">
        <v>1048</v>
      </c>
    </row>
    <row r="493" s="2" customFormat="1" ht="21" customHeight="1" spans="1:9">
      <c r="A493" s="4"/>
      <c r="B493" s="4"/>
      <c r="C493" s="10" t="s">
        <v>1050</v>
      </c>
      <c r="D493" s="4" t="s">
        <v>13</v>
      </c>
      <c r="E493" s="4" t="s">
        <v>430</v>
      </c>
      <c r="F493" s="9" t="s">
        <v>1047</v>
      </c>
      <c r="G493" s="4">
        <v>140</v>
      </c>
      <c r="H493" s="4" t="s">
        <v>616</v>
      </c>
      <c r="I493" s="9" t="s">
        <v>1048</v>
      </c>
    </row>
    <row r="494" s="2" customFormat="1" ht="21" customHeight="1" spans="1:9">
      <c r="A494" s="4"/>
      <c r="B494" s="4"/>
      <c r="C494" s="10" t="s">
        <v>1051</v>
      </c>
      <c r="D494" s="4" t="s">
        <v>43</v>
      </c>
      <c r="E494" s="4" t="s">
        <v>201</v>
      </c>
      <c r="F494" s="9" t="s">
        <v>1052</v>
      </c>
      <c r="G494" s="4">
        <v>150</v>
      </c>
      <c r="H494" s="4" t="s">
        <v>27</v>
      </c>
      <c r="I494" s="9" t="s">
        <v>1053</v>
      </c>
    </row>
    <row r="495" s="2" customFormat="1" ht="21" customHeight="1" spans="1:9">
      <c r="A495" s="4"/>
      <c r="B495" s="4"/>
      <c r="C495" s="10" t="s">
        <v>1054</v>
      </c>
      <c r="D495" s="4" t="s">
        <v>101</v>
      </c>
      <c r="E495" s="4" t="s">
        <v>25</v>
      </c>
      <c r="F495" s="9" t="s">
        <v>1055</v>
      </c>
      <c r="G495" s="4">
        <v>150</v>
      </c>
      <c r="H495" s="4" t="s">
        <v>27</v>
      </c>
      <c r="I495" s="9" t="s">
        <v>1053</v>
      </c>
    </row>
    <row r="496" s="2" customFormat="1" ht="21" customHeight="1" spans="1:9">
      <c r="A496" s="4"/>
      <c r="B496" s="4"/>
      <c r="C496" s="10" t="s">
        <v>1056</v>
      </c>
      <c r="D496" s="4" t="s">
        <v>30</v>
      </c>
      <c r="E496" s="4" t="s">
        <v>1057</v>
      </c>
      <c r="F496" s="9" t="s">
        <v>1055</v>
      </c>
      <c r="G496" s="4">
        <v>150</v>
      </c>
      <c r="H496" s="4" t="s">
        <v>27</v>
      </c>
      <c r="I496" s="9" t="s">
        <v>1053</v>
      </c>
    </row>
    <row r="497" s="2" customFormat="1" ht="21" customHeight="1" spans="1:9">
      <c r="A497" s="4"/>
      <c r="B497" s="4"/>
      <c r="C497" s="10" t="s">
        <v>1058</v>
      </c>
      <c r="D497" s="4" t="s">
        <v>35</v>
      </c>
      <c r="E497" s="4" t="s">
        <v>201</v>
      </c>
      <c r="F497" s="9" t="s">
        <v>81</v>
      </c>
      <c r="G497" s="4">
        <v>20</v>
      </c>
      <c r="H497" s="4" t="s">
        <v>1059</v>
      </c>
      <c r="I497" s="9" t="s">
        <v>1060</v>
      </c>
    </row>
    <row r="498" s="2" customFormat="1" ht="21" customHeight="1" spans="1:9">
      <c r="A498" s="4"/>
      <c r="B498" s="4"/>
      <c r="C498" s="10" t="s">
        <v>1061</v>
      </c>
      <c r="D498" s="4" t="s">
        <v>30</v>
      </c>
      <c r="E498" s="4" t="s">
        <v>201</v>
      </c>
      <c r="F498" s="9" t="s">
        <v>81</v>
      </c>
      <c r="G498" s="4">
        <v>20</v>
      </c>
      <c r="H498" s="4" t="s">
        <v>1059</v>
      </c>
      <c r="I498" s="9" t="s">
        <v>1060</v>
      </c>
    </row>
    <row r="499" s="2" customFormat="1" ht="21" customHeight="1" spans="1:9">
      <c r="A499" s="4"/>
      <c r="B499" s="4"/>
      <c r="C499" s="10" t="s">
        <v>1062</v>
      </c>
      <c r="D499" s="4" t="s">
        <v>13</v>
      </c>
      <c r="E499" s="4" t="s">
        <v>1063</v>
      </c>
      <c r="F499" s="9" t="s">
        <v>1064</v>
      </c>
      <c r="G499" s="4">
        <v>80</v>
      </c>
      <c r="H499" s="4" t="s">
        <v>206</v>
      </c>
      <c r="I499" s="9" t="s">
        <v>1065</v>
      </c>
    </row>
    <row r="500" s="2" customFormat="1" ht="21" customHeight="1" spans="1:9">
      <c r="A500" s="4"/>
      <c r="B500" s="4"/>
      <c r="C500" s="10" t="s">
        <v>1066</v>
      </c>
      <c r="D500" s="4" t="s">
        <v>13</v>
      </c>
      <c r="E500" s="4" t="s">
        <v>1067</v>
      </c>
      <c r="F500" s="9" t="s">
        <v>1064</v>
      </c>
      <c r="G500" s="4">
        <v>80</v>
      </c>
      <c r="H500" s="4" t="s">
        <v>206</v>
      </c>
      <c r="I500" s="9" t="s">
        <v>1065</v>
      </c>
    </row>
    <row r="501" s="2" customFormat="1" ht="21" customHeight="1" spans="1:9">
      <c r="A501" s="4"/>
      <c r="B501" s="4"/>
      <c r="C501" s="10" t="s">
        <v>1068</v>
      </c>
      <c r="D501" s="4" t="s">
        <v>132</v>
      </c>
      <c r="E501" s="4" t="s">
        <v>1069</v>
      </c>
      <c r="F501" s="9" t="s">
        <v>1064</v>
      </c>
      <c r="G501" s="4">
        <v>80</v>
      </c>
      <c r="H501" s="4" t="s">
        <v>206</v>
      </c>
      <c r="I501" s="9" t="s">
        <v>1065</v>
      </c>
    </row>
    <row r="502" s="2" customFormat="1" ht="21" customHeight="1" spans="1:9">
      <c r="A502" s="4"/>
      <c r="B502" s="4"/>
      <c r="C502" s="10" t="s">
        <v>1070</v>
      </c>
      <c r="D502" s="4" t="s">
        <v>132</v>
      </c>
      <c r="E502" s="4" t="s">
        <v>196</v>
      </c>
      <c r="F502" s="9" t="s">
        <v>23</v>
      </c>
      <c r="G502" s="4">
        <v>500</v>
      </c>
      <c r="H502" s="4" t="s">
        <v>198</v>
      </c>
      <c r="I502" s="9" t="s">
        <v>1071</v>
      </c>
    </row>
    <row r="503" s="2" customFormat="1" ht="21" customHeight="1" spans="1:9">
      <c r="A503" s="4"/>
      <c r="B503" s="4"/>
      <c r="C503" s="10" t="s">
        <v>1072</v>
      </c>
      <c r="D503" s="4" t="s">
        <v>95</v>
      </c>
      <c r="E503" s="4" t="s">
        <v>196</v>
      </c>
      <c r="F503" s="9" t="s">
        <v>23</v>
      </c>
      <c r="G503" s="4">
        <v>500</v>
      </c>
      <c r="H503" s="4" t="s">
        <v>198</v>
      </c>
      <c r="I503" s="9" t="s">
        <v>1071</v>
      </c>
    </row>
    <row r="504" s="2" customFormat="1" ht="21" customHeight="1" spans="1:9">
      <c r="A504" s="4"/>
      <c r="B504" s="4"/>
      <c r="C504" s="10" t="s">
        <v>1073</v>
      </c>
      <c r="D504" s="4" t="s">
        <v>99</v>
      </c>
      <c r="E504" s="4" t="s">
        <v>287</v>
      </c>
      <c r="F504" s="9" t="s">
        <v>1074</v>
      </c>
      <c r="G504" s="4">
        <v>50</v>
      </c>
      <c r="H504" s="4" t="s">
        <v>219</v>
      </c>
      <c r="I504" s="4">
        <v>13658160792</v>
      </c>
    </row>
    <row r="505" s="2" customFormat="1" ht="21" customHeight="1" spans="1:9">
      <c r="A505" s="4"/>
      <c r="B505" s="4"/>
      <c r="C505" s="10" t="s">
        <v>1075</v>
      </c>
      <c r="D505" s="4" t="s">
        <v>38</v>
      </c>
      <c r="E505" s="4" t="s">
        <v>287</v>
      </c>
      <c r="F505" s="9" t="s">
        <v>1076</v>
      </c>
      <c r="G505" s="4">
        <v>50</v>
      </c>
      <c r="H505" s="4" t="s">
        <v>219</v>
      </c>
      <c r="I505" s="4">
        <v>13658160792</v>
      </c>
    </row>
    <row r="506" s="2" customFormat="1" ht="21" customHeight="1" spans="1:9">
      <c r="A506" s="4"/>
      <c r="B506" s="4"/>
      <c r="C506" s="10" t="s">
        <v>1077</v>
      </c>
      <c r="D506" s="4" t="s">
        <v>95</v>
      </c>
      <c r="E506" s="4" t="s">
        <v>1078</v>
      </c>
      <c r="F506" s="9" t="s">
        <v>1079</v>
      </c>
      <c r="G506" s="4">
        <v>50</v>
      </c>
      <c r="H506" s="4" t="s">
        <v>219</v>
      </c>
      <c r="I506" s="4">
        <v>13658160792</v>
      </c>
    </row>
    <row r="507" s="2" customFormat="1" ht="21" customHeight="1" spans="1:9">
      <c r="A507" s="4"/>
      <c r="B507" s="4"/>
      <c r="C507" s="10" t="s">
        <v>1080</v>
      </c>
      <c r="D507" s="4" t="s">
        <v>97</v>
      </c>
      <c r="E507" s="4" t="s">
        <v>1081</v>
      </c>
      <c r="F507" s="9" t="s">
        <v>1082</v>
      </c>
      <c r="G507" s="4">
        <v>50</v>
      </c>
      <c r="H507" s="4" t="s">
        <v>219</v>
      </c>
      <c r="I507" s="4">
        <v>13658160792</v>
      </c>
    </row>
    <row r="508" s="2" customFormat="1" ht="21" customHeight="1" spans="1:9">
      <c r="A508" s="4"/>
      <c r="B508" s="4"/>
      <c r="C508" s="10" t="s">
        <v>1083</v>
      </c>
      <c r="D508" s="4" t="s">
        <v>99</v>
      </c>
      <c r="E508" s="4" t="s">
        <v>80</v>
      </c>
      <c r="F508" s="9" t="s">
        <v>1084</v>
      </c>
      <c r="G508" s="4">
        <v>50</v>
      </c>
      <c r="H508" s="4" t="s">
        <v>206</v>
      </c>
      <c r="I508" s="9" t="s">
        <v>1085</v>
      </c>
    </row>
    <row r="509" s="2" customFormat="1" ht="21" customHeight="1" spans="1:9">
      <c r="A509" s="4"/>
      <c r="B509" s="4"/>
      <c r="C509" s="10" t="s">
        <v>1086</v>
      </c>
      <c r="D509" s="4" t="s">
        <v>38</v>
      </c>
      <c r="E509" s="4" t="s">
        <v>70</v>
      </c>
      <c r="F509" s="9" t="s">
        <v>1087</v>
      </c>
      <c r="G509" s="4">
        <v>800</v>
      </c>
      <c r="H509" s="4" t="s">
        <v>1088</v>
      </c>
      <c r="I509" s="9" t="s">
        <v>1089</v>
      </c>
    </row>
    <row r="510" s="2" customFormat="1" ht="21" customHeight="1" spans="1:9">
      <c r="A510" s="4"/>
      <c r="B510" s="4"/>
      <c r="C510" s="10" t="s">
        <v>1090</v>
      </c>
      <c r="D510" s="4" t="s">
        <v>38</v>
      </c>
      <c r="E510" s="4" t="s">
        <v>14</v>
      </c>
      <c r="F510" s="9" t="s">
        <v>1091</v>
      </c>
      <c r="G510" s="4">
        <v>800</v>
      </c>
      <c r="H510" s="4" t="s">
        <v>1088</v>
      </c>
      <c r="I510" s="9" t="s">
        <v>1089</v>
      </c>
    </row>
    <row r="511" s="2" customFormat="1" ht="21" customHeight="1" spans="1:9">
      <c r="A511" s="4">
        <f>MAX($A$2:A509)+1</f>
        <v>38</v>
      </c>
      <c r="B511" s="9" t="s">
        <v>1092</v>
      </c>
      <c r="C511" s="10" t="s">
        <v>1093</v>
      </c>
      <c r="D511" s="4" t="s">
        <v>35</v>
      </c>
      <c r="E511" s="4" t="s">
        <v>62</v>
      </c>
      <c r="F511" s="9" t="s">
        <v>1094</v>
      </c>
      <c r="G511" s="4">
        <v>50</v>
      </c>
      <c r="H511" s="4" t="s">
        <v>616</v>
      </c>
      <c r="I511" s="9" t="s">
        <v>1095</v>
      </c>
    </row>
    <row r="512" s="2" customFormat="1" ht="21" customHeight="1" spans="1:9">
      <c r="A512" s="4"/>
      <c r="B512" s="4"/>
      <c r="C512" s="10" t="s">
        <v>1096</v>
      </c>
      <c r="D512" s="4" t="s">
        <v>13</v>
      </c>
      <c r="E512" s="4" t="s">
        <v>62</v>
      </c>
      <c r="F512" s="9" t="s">
        <v>1097</v>
      </c>
      <c r="G512" s="4">
        <v>50</v>
      </c>
      <c r="H512" s="4" t="s">
        <v>1098</v>
      </c>
      <c r="I512" s="4" t="s">
        <v>1099</v>
      </c>
    </row>
    <row r="513" s="2" customFormat="1" ht="21" customHeight="1" spans="1:9">
      <c r="A513" s="4"/>
      <c r="B513" s="4"/>
      <c r="C513" s="10" t="s">
        <v>1100</v>
      </c>
      <c r="D513" s="4" t="s">
        <v>13</v>
      </c>
      <c r="E513" s="4" t="s">
        <v>62</v>
      </c>
      <c r="F513" s="9" t="s">
        <v>1101</v>
      </c>
      <c r="G513" s="4">
        <v>50</v>
      </c>
      <c r="H513" s="4" t="s">
        <v>1098</v>
      </c>
      <c r="I513" s="4" t="s">
        <v>1099</v>
      </c>
    </row>
    <row r="514" s="2" customFormat="1" ht="21" customHeight="1" spans="1:9">
      <c r="A514" s="4">
        <f>MAX($A$2:A512)+1</f>
        <v>39</v>
      </c>
      <c r="B514" s="9" t="s">
        <v>1102</v>
      </c>
      <c r="C514" s="10" t="s">
        <v>1103</v>
      </c>
      <c r="D514" s="4" t="s">
        <v>43</v>
      </c>
      <c r="E514" s="4" t="s">
        <v>80</v>
      </c>
      <c r="F514" s="9" t="s">
        <v>1104</v>
      </c>
      <c r="G514" s="4">
        <v>200</v>
      </c>
      <c r="H514" s="4" t="s">
        <v>27</v>
      </c>
      <c r="I514" s="9" t="s">
        <v>1105</v>
      </c>
    </row>
    <row r="515" s="2" customFormat="1" ht="21" customHeight="1" spans="1:9">
      <c r="A515" s="4"/>
      <c r="B515" s="4"/>
      <c r="C515" s="10" t="s">
        <v>1106</v>
      </c>
      <c r="D515" s="4" t="s">
        <v>43</v>
      </c>
      <c r="E515" s="4" t="s">
        <v>36</v>
      </c>
      <c r="F515" s="9" t="s">
        <v>1104</v>
      </c>
      <c r="G515" s="4">
        <v>200</v>
      </c>
      <c r="H515" s="4" t="s">
        <v>27</v>
      </c>
      <c r="I515" s="9" t="s">
        <v>1105</v>
      </c>
    </row>
    <row r="516" s="2" customFormat="1" ht="21" customHeight="1" spans="1:9">
      <c r="A516" s="4"/>
      <c r="B516" s="4"/>
      <c r="C516" s="10" t="s">
        <v>1107</v>
      </c>
      <c r="D516" s="4" t="s">
        <v>43</v>
      </c>
      <c r="E516" s="4" t="s">
        <v>80</v>
      </c>
      <c r="F516" s="9" t="s">
        <v>1104</v>
      </c>
      <c r="G516" s="4">
        <v>200</v>
      </c>
      <c r="H516" s="4" t="s">
        <v>27</v>
      </c>
      <c r="I516" s="9" t="s">
        <v>1105</v>
      </c>
    </row>
    <row r="517" s="2" customFormat="1" ht="21" customHeight="1" spans="1:9">
      <c r="A517" s="4"/>
      <c r="B517" s="4"/>
      <c r="C517" s="10" t="s">
        <v>1108</v>
      </c>
      <c r="D517" s="4" t="s">
        <v>43</v>
      </c>
      <c r="E517" s="4" t="s">
        <v>36</v>
      </c>
      <c r="F517" s="9" t="s">
        <v>1109</v>
      </c>
      <c r="G517" s="4">
        <v>60</v>
      </c>
      <c r="H517" s="4" t="s">
        <v>206</v>
      </c>
      <c r="I517" s="9" t="s">
        <v>1110</v>
      </c>
    </row>
    <row r="518" s="2" customFormat="1" ht="21" customHeight="1" spans="1:9">
      <c r="A518" s="4"/>
      <c r="B518" s="4"/>
      <c r="C518" s="10" t="s">
        <v>1111</v>
      </c>
      <c r="D518" s="4" t="s">
        <v>43</v>
      </c>
      <c r="E518" s="4" t="s">
        <v>36</v>
      </c>
      <c r="F518" s="9" t="s">
        <v>1112</v>
      </c>
      <c r="G518" s="4">
        <v>60</v>
      </c>
      <c r="H518" s="4" t="s">
        <v>206</v>
      </c>
      <c r="I518" s="9" t="s">
        <v>1110</v>
      </c>
    </row>
    <row r="519" s="2" customFormat="1" ht="21" customHeight="1" spans="1:9">
      <c r="A519" s="4"/>
      <c r="B519" s="4"/>
      <c r="C519" s="10" t="s">
        <v>1113</v>
      </c>
      <c r="D519" s="4" t="s">
        <v>13</v>
      </c>
      <c r="E519" s="4" t="s">
        <v>36</v>
      </c>
      <c r="F519" s="9" t="s">
        <v>1114</v>
      </c>
      <c r="G519" s="4">
        <v>60</v>
      </c>
      <c r="H519" s="4" t="s">
        <v>206</v>
      </c>
      <c r="I519" s="9" t="s">
        <v>1110</v>
      </c>
    </row>
    <row r="520" s="2" customFormat="1" ht="21" customHeight="1" spans="1:9">
      <c r="A520" s="4">
        <f>MAX($A$2:A518)+1</f>
        <v>40</v>
      </c>
      <c r="B520" s="9" t="s">
        <v>1115</v>
      </c>
      <c r="C520" s="10" t="s">
        <v>1116</v>
      </c>
      <c r="D520" s="4" t="s">
        <v>35</v>
      </c>
      <c r="E520" s="4" t="s">
        <v>80</v>
      </c>
      <c r="F520" s="9" t="s">
        <v>1117</v>
      </c>
      <c r="G520" s="4">
        <v>430</v>
      </c>
      <c r="H520" s="4" t="s">
        <v>40</v>
      </c>
      <c r="I520" s="9" t="s">
        <v>1118</v>
      </c>
    </row>
    <row r="521" s="2" customFormat="1" ht="21" customHeight="1" spans="1:9">
      <c r="A521" s="4"/>
      <c r="B521" s="4"/>
      <c r="C521" s="10" t="s">
        <v>1119</v>
      </c>
      <c r="D521" s="4" t="s">
        <v>13</v>
      </c>
      <c r="E521" s="4" t="s">
        <v>890</v>
      </c>
      <c r="F521" s="9" t="s">
        <v>1120</v>
      </c>
      <c r="G521" s="4">
        <v>430</v>
      </c>
      <c r="H521" s="4" t="s">
        <v>40</v>
      </c>
      <c r="I521" s="9" t="s">
        <v>1118</v>
      </c>
    </row>
    <row r="522" s="2" customFormat="1" ht="21" customHeight="1" spans="1:9">
      <c r="A522" s="4"/>
      <c r="B522" s="4"/>
      <c r="C522" s="10" t="s">
        <v>1121</v>
      </c>
      <c r="D522" s="4" t="s">
        <v>30</v>
      </c>
      <c r="E522" s="4" t="s">
        <v>890</v>
      </c>
      <c r="F522" s="9" t="s">
        <v>1122</v>
      </c>
      <c r="G522" s="4">
        <v>430</v>
      </c>
      <c r="H522" s="4" t="s">
        <v>40</v>
      </c>
      <c r="I522" s="9" t="s">
        <v>1118</v>
      </c>
    </row>
    <row r="523" s="2" customFormat="1" ht="21" customHeight="1" spans="1:9">
      <c r="A523" s="4"/>
      <c r="B523" s="4"/>
      <c r="C523" s="10" t="s">
        <v>1123</v>
      </c>
      <c r="D523" s="4" t="s">
        <v>30</v>
      </c>
      <c r="E523" s="4" t="s">
        <v>890</v>
      </c>
      <c r="F523" s="9" t="s">
        <v>1120</v>
      </c>
      <c r="G523" s="4">
        <v>430</v>
      </c>
      <c r="H523" s="4" t="s">
        <v>40</v>
      </c>
      <c r="I523" s="9" t="s">
        <v>1118</v>
      </c>
    </row>
    <row r="524" s="2" customFormat="1" ht="21" customHeight="1" spans="1:9">
      <c r="A524" s="4"/>
      <c r="B524" s="4"/>
      <c r="C524" s="10" t="s">
        <v>1124</v>
      </c>
      <c r="D524" s="4" t="s">
        <v>30</v>
      </c>
      <c r="E524" s="4" t="s">
        <v>890</v>
      </c>
      <c r="F524" s="9" t="s">
        <v>1125</v>
      </c>
      <c r="G524" s="4">
        <v>430</v>
      </c>
      <c r="H524" s="4" t="s">
        <v>40</v>
      </c>
      <c r="I524" s="9" t="s">
        <v>1118</v>
      </c>
    </row>
    <row r="525" s="2" customFormat="1" ht="21" customHeight="1" spans="1:9">
      <c r="A525" s="4"/>
      <c r="B525" s="4"/>
      <c r="C525" s="10" t="s">
        <v>1126</v>
      </c>
      <c r="D525" s="4" t="s">
        <v>13</v>
      </c>
      <c r="E525" s="4" t="s">
        <v>890</v>
      </c>
      <c r="F525" s="9" t="s">
        <v>1127</v>
      </c>
      <c r="G525" s="4">
        <v>430</v>
      </c>
      <c r="H525" s="4" t="s">
        <v>40</v>
      </c>
      <c r="I525" s="9" t="s">
        <v>1118</v>
      </c>
    </row>
    <row r="526" s="2" customFormat="1" ht="21" customHeight="1" spans="1:9">
      <c r="A526" s="4"/>
      <c r="B526" s="4"/>
      <c r="C526" s="10" t="s">
        <v>1128</v>
      </c>
      <c r="D526" s="4" t="s">
        <v>13</v>
      </c>
      <c r="E526" s="4" t="s">
        <v>890</v>
      </c>
      <c r="F526" s="9" t="s">
        <v>1129</v>
      </c>
      <c r="G526" s="4">
        <v>430</v>
      </c>
      <c r="H526" s="4" t="s">
        <v>40</v>
      </c>
      <c r="I526" s="9" t="s">
        <v>1118</v>
      </c>
    </row>
    <row r="527" s="2" customFormat="1" ht="21" customHeight="1" spans="1:9">
      <c r="A527" s="4"/>
      <c r="B527" s="4"/>
      <c r="C527" s="10" t="s">
        <v>1130</v>
      </c>
      <c r="D527" s="4" t="s">
        <v>13</v>
      </c>
      <c r="E527" s="4" t="s">
        <v>1131</v>
      </c>
      <c r="F527" s="9" t="s">
        <v>1132</v>
      </c>
      <c r="G527" s="4">
        <v>430</v>
      </c>
      <c r="H527" s="4" t="s">
        <v>40</v>
      </c>
      <c r="I527" s="9" t="s">
        <v>1118</v>
      </c>
    </row>
    <row r="528" s="2" customFormat="1" ht="21" customHeight="1" spans="1:9">
      <c r="A528" s="4"/>
      <c r="B528" s="4"/>
      <c r="C528" s="10" t="s">
        <v>1133</v>
      </c>
      <c r="D528" s="4" t="s">
        <v>13</v>
      </c>
      <c r="E528" s="4" t="s">
        <v>1131</v>
      </c>
      <c r="F528" s="9" t="s">
        <v>1134</v>
      </c>
      <c r="G528" s="4">
        <v>430</v>
      </c>
      <c r="H528" s="4" t="s">
        <v>40</v>
      </c>
      <c r="I528" s="9" t="s">
        <v>1118</v>
      </c>
    </row>
    <row r="529" s="2" customFormat="1" ht="21" customHeight="1" spans="1:9">
      <c r="A529" s="4"/>
      <c r="B529" s="4"/>
      <c r="C529" s="10" t="s">
        <v>1135</v>
      </c>
      <c r="D529" s="4" t="s">
        <v>13</v>
      </c>
      <c r="E529" s="4" t="s">
        <v>890</v>
      </c>
      <c r="F529" s="9" t="s">
        <v>1136</v>
      </c>
      <c r="G529" s="4">
        <v>430</v>
      </c>
      <c r="H529" s="4" t="s">
        <v>40</v>
      </c>
      <c r="I529" s="9" t="s">
        <v>1118</v>
      </c>
    </row>
    <row r="530" s="2" customFormat="1" ht="21" customHeight="1" spans="1:9">
      <c r="A530" s="4"/>
      <c r="B530" s="4"/>
      <c r="C530" s="10" t="s">
        <v>1137</v>
      </c>
      <c r="D530" s="4" t="s">
        <v>13</v>
      </c>
      <c r="E530" s="4" t="s">
        <v>890</v>
      </c>
      <c r="F530" s="9" t="s">
        <v>1138</v>
      </c>
      <c r="G530" s="4">
        <v>430</v>
      </c>
      <c r="H530" s="4" t="s">
        <v>40</v>
      </c>
      <c r="I530" s="9" t="s">
        <v>1118</v>
      </c>
    </row>
    <row r="531" s="2" customFormat="1" ht="21" customHeight="1" spans="1:9">
      <c r="A531" s="4"/>
      <c r="B531" s="4"/>
      <c r="C531" s="10" t="s">
        <v>1139</v>
      </c>
      <c r="D531" s="4" t="s">
        <v>13</v>
      </c>
      <c r="E531" s="4" t="s">
        <v>890</v>
      </c>
      <c r="F531" s="9" t="s">
        <v>1140</v>
      </c>
      <c r="G531" s="4">
        <v>430</v>
      </c>
      <c r="H531" s="4" t="s">
        <v>40</v>
      </c>
      <c r="I531" s="9" t="s">
        <v>1118</v>
      </c>
    </row>
    <row r="532" s="2" customFormat="1" ht="21" customHeight="1" spans="1:9">
      <c r="A532" s="4"/>
      <c r="B532" s="4"/>
      <c r="C532" s="10" t="s">
        <v>1141</v>
      </c>
      <c r="D532" s="4" t="s">
        <v>30</v>
      </c>
      <c r="E532" s="4" t="s">
        <v>890</v>
      </c>
      <c r="F532" s="9" t="s">
        <v>1142</v>
      </c>
      <c r="G532" s="4">
        <v>430</v>
      </c>
      <c r="H532" s="4" t="s">
        <v>40</v>
      </c>
      <c r="I532" s="9" t="s">
        <v>1118</v>
      </c>
    </row>
    <row r="533" s="2" customFormat="1" ht="21" customHeight="1" spans="1:9">
      <c r="A533" s="4"/>
      <c r="B533" s="4"/>
      <c r="C533" s="10" t="s">
        <v>1143</v>
      </c>
      <c r="D533" s="4" t="s">
        <v>30</v>
      </c>
      <c r="E533" s="4" t="s">
        <v>890</v>
      </c>
      <c r="F533" s="9" t="s">
        <v>1144</v>
      </c>
      <c r="G533" s="4">
        <v>430</v>
      </c>
      <c r="H533" s="4" t="s">
        <v>40</v>
      </c>
      <c r="I533" s="9" t="s">
        <v>1118</v>
      </c>
    </row>
    <row r="534" s="2" customFormat="1" ht="21" customHeight="1" spans="1:9">
      <c r="A534" s="4"/>
      <c r="B534" s="4"/>
      <c r="C534" s="10" t="s">
        <v>1145</v>
      </c>
      <c r="D534" s="4" t="s">
        <v>30</v>
      </c>
      <c r="E534" s="4" t="s">
        <v>1146</v>
      </c>
      <c r="F534" s="9" t="s">
        <v>1147</v>
      </c>
      <c r="G534" s="4">
        <v>430</v>
      </c>
      <c r="H534" s="4" t="s">
        <v>40</v>
      </c>
      <c r="I534" s="9" t="s">
        <v>1118</v>
      </c>
    </row>
    <row r="535" s="2" customFormat="1" ht="21" customHeight="1" spans="1:9">
      <c r="A535" s="4">
        <f>MAX($A$2:A533)+1</f>
        <v>41</v>
      </c>
      <c r="B535" s="9" t="s">
        <v>1148</v>
      </c>
      <c r="C535" s="10" t="s">
        <v>1149</v>
      </c>
      <c r="D535" s="4" t="s">
        <v>97</v>
      </c>
      <c r="E535" s="4" t="s">
        <v>213</v>
      </c>
      <c r="F535" s="9" t="s">
        <v>158</v>
      </c>
      <c r="G535" s="4">
        <v>30</v>
      </c>
      <c r="H535" s="4" t="s">
        <v>16</v>
      </c>
      <c r="I535" s="9" t="s">
        <v>1150</v>
      </c>
    </row>
    <row r="536" s="2" customFormat="1" ht="21" customHeight="1" spans="1:9">
      <c r="A536" s="4"/>
      <c r="B536" s="4"/>
      <c r="C536" s="10" t="s">
        <v>1151</v>
      </c>
      <c r="D536" s="4" t="s">
        <v>101</v>
      </c>
      <c r="E536" s="4" t="s">
        <v>213</v>
      </c>
      <c r="F536" s="9" t="s">
        <v>158</v>
      </c>
      <c r="G536" s="4">
        <v>30</v>
      </c>
      <c r="H536" s="4" t="s">
        <v>16</v>
      </c>
      <c r="I536" s="9" t="s">
        <v>1150</v>
      </c>
    </row>
    <row r="537" s="2" customFormat="1" ht="21" customHeight="1" spans="1:9">
      <c r="A537" s="4"/>
      <c r="B537" s="4"/>
      <c r="C537" s="10" t="s">
        <v>1152</v>
      </c>
      <c r="D537" s="4" t="s">
        <v>13</v>
      </c>
      <c r="E537" s="4" t="s">
        <v>1153</v>
      </c>
      <c r="F537" s="9" t="s">
        <v>1154</v>
      </c>
      <c r="G537" s="4">
        <v>400</v>
      </c>
      <c r="H537" s="4" t="s">
        <v>385</v>
      </c>
      <c r="I537" s="9" t="s">
        <v>1155</v>
      </c>
    </row>
    <row r="538" s="2" customFormat="1" ht="21" customHeight="1" spans="1:9">
      <c r="A538" s="4"/>
      <c r="B538" s="4"/>
      <c r="C538" s="10" t="s">
        <v>1156</v>
      </c>
      <c r="D538" s="4" t="s">
        <v>13</v>
      </c>
      <c r="E538" s="4" t="s">
        <v>1153</v>
      </c>
      <c r="F538" s="9" t="s">
        <v>1157</v>
      </c>
      <c r="G538" s="4">
        <v>400</v>
      </c>
      <c r="H538" s="4" t="s">
        <v>385</v>
      </c>
      <c r="I538" s="9" t="s">
        <v>1155</v>
      </c>
    </row>
    <row r="539" s="2" customFormat="1" ht="21" customHeight="1" spans="1:9">
      <c r="A539" s="4"/>
      <c r="B539" s="4"/>
      <c r="C539" s="10" t="s">
        <v>1158</v>
      </c>
      <c r="D539" s="4" t="s">
        <v>13</v>
      </c>
      <c r="E539" s="4" t="s">
        <v>1159</v>
      </c>
      <c r="F539" s="9" t="s">
        <v>1160</v>
      </c>
      <c r="G539" s="4">
        <v>400</v>
      </c>
      <c r="H539" s="4" t="s">
        <v>385</v>
      </c>
      <c r="I539" s="9" t="s">
        <v>1155</v>
      </c>
    </row>
    <row r="540" s="2" customFormat="1" ht="21" customHeight="1" spans="1:9">
      <c r="A540" s="4"/>
      <c r="B540" s="4"/>
      <c r="C540" s="10" t="s">
        <v>1161</v>
      </c>
      <c r="D540" s="4" t="s">
        <v>99</v>
      </c>
      <c r="E540" s="4" t="s">
        <v>196</v>
      </c>
      <c r="F540" s="9" t="s">
        <v>1162</v>
      </c>
      <c r="G540" s="4">
        <v>80</v>
      </c>
      <c r="H540" s="4" t="s">
        <v>1163</v>
      </c>
      <c r="I540" s="9" t="s">
        <v>1164</v>
      </c>
    </row>
    <row r="541" s="2" customFormat="1" ht="21" customHeight="1" spans="1:9">
      <c r="A541" s="4"/>
      <c r="B541" s="4"/>
      <c r="C541" s="10" t="s">
        <v>1165</v>
      </c>
      <c r="D541" s="4" t="s">
        <v>38</v>
      </c>
      <c r="E541" s="4" t="s">
        <v>196</v>
      </c>
      <c r="F541" s="9" t="s">
        <v>1162</v>
      </c>
      <c r="G541" s="4">
        <v>80</v>
      </c>
      <c r="H541" s="4" t="s">
        <v>1163</v>
      </c>
      <c r="I541" s="9" t="s">
        <v>1164</v>
      </c>
    </row>
    <row r="542" s="2" customFormat="1" ht="21" customHeight="1" spans="1:9">
      <c r="A542" s="4"/>
      <c r="B542" s="4"/>
      <c r="C542" s="10" t="s">
        <v>1166</v>
      </c>
      <c r="D542" s="4" t="s">
        <v>95</v>
      </c>
      <c r="E542" s="4" t="s">
        <v>196</v>
      </c>
      <c r="F542" s="9" t="s">
        <v>1162</v>
      </c>
      <c r="G542" s="4">
        <v>80</v>
      </c>
      <c r="H542" s="4" t="s">
        <v>1163</v>
      </c>
      <c r="I542" s="9" t="s">
        <v>1164</v>
      </c>
    </row>
    <row r="543" s="2" customFormat="1" ht="21" customHeight="1" spans="1:9">
      <c r="A543" s="4"/>
      <c r="B543" s="4"/>
      <c r="C543" s="10" t="s">
        <v>1167</v>
      </c>
      <c r="D543" s="4" t="s">
        <v>97</v>
      </c>
      <c r="E543" s="4" t="s">
        <v>196</v>
      </c>
      <c r="F543" s="9" t="s">
        <v>1162</v>
      </c>
      <c r="G543" s="4">
        <v>80</v>
      </c>
      <c r="H543" s="4" t="s">
        <v>1163</v>
      </c>
      <c r="I543" s="9" t="s">
        <v>1164</v>
      </c>
    </row>
    <row r="544" s="2" customFormat="1" ht="21" customHeight="1" spans="1:9">
      <c r="A544" s="4"/>
      <c r="B544" s="4"/>
      <c r="C544" s="10" t="s">
        <v>1168</v>
      </c>
      <c r="D544" s="4" t="s">
        <v>101</v>
      </c>
      <c r="E544" s="4" t="s">
        <v>80</v>
      </c>
      <c r="F544" s="9" t="s">
        <v>81</v>
      </c>
      <c r="G544" s="4">
        <v>150</v>
      </c>
      <c r="H544" s="4" t="s">
        <v>323</v>
      </c>
      <c r="I544" s="9" t="s">
        <v>1169</v>
      </c>
    </row>
    <row r="545" s="2" customFormat="1" ht="21" customHeight="1" spans="1:9">
      <c r="A545" s="4"/>
      <c r="B545" s="4"/>
      <c r="C545" s="10" t="s">
        <v>1170</v>
      </c>
      <c r="D545" s="4" t="s">
        <v>38</v>
      </c>
      <c r="E545" s="4" t="s">
        <v>80</v>
      </c>
      <c r="F545" s="9" t="s">
        <v>81</v>
      </c>
      <c r="G545" s="4">
        <v>150</v>
      </c>
      <c r="H545" s="4" t="s">
        <v>323</v>
      </c>
      <c r="I545" s="9" t="s">
        <v>1169</v>
      </c>
    </row>
    <row r="546" s="2" customFormat="1" ht="21" customHeight="1" spans="1:9">
      <c r="A546" s="4"/>
      <c r="B546" s="4"/>
      <c r="C546" s="10" t="s">
        <v>1171</v>
      </c>
      <c r="D546" s="4" t="s">
        <v>95</v>
      </c>
      <c r="E546" s="4" t="s">
        <v>80</v>
      </c>
      <c r="F546" s="9" t="s">
        <v>1172</v>
      </c>
      <c r="G546" s="4">
        <v>150</v>
      </c>
      <c r="H546" s="4" t="s">
        <v>323</v>
      </c>
      <c r="I546" s="9" t="s">
        <v>1169</v>
      </c>
    </row>
    <row r="547" s="2" customFormat="1" ht="21" customHeight="1" spans="1:9">
      <c r="A547" s="4"/>
      <c r="B547" s="4"/>
      <c r="C547" s="10" t="s">
        <v>1173</v>
      </c>
      <c r="D547" s="4" t="s">
        <v>101</v>
      </c>
      <c r="E547" s="4" t="s">
        <v>70</v>
      </c>
      <c r="F547" s="9" t="s">
        <v>1174</v>
      </c>
      <c r="G547" s="4">
        <v>150</v>
      </c>
      <c r="H547" s="4" t="s">
        <v>323</v>
      </c>
      <c r="I547" s="9" t="s">
        <v>1169</v>
      </c>
    </row>
    <row r="548" s="2" customFormat="1" ht="21" customHeight="1" spans="1:9">
      <c r="A548" s="4"/>
      <c r="B548" s="4"/>
      <c r="C548" s="10" t="s">
        <v>1175</v>
      </c>
      <c r="D548" s="4" t="s">
        <v>38</v>
      </c>
      <c r="E548" s="4" t="s">
        <v>70</v>
      </c>
      <c r="F548" s="9" t="s">
        <v>1172</v>
      </c>
      <c r="G548" s="4">
        <v>150</v>
      </c>
      <c r="H548" s="4" t="s">
        <v>323</v>
      </c>
      <c r="I548" s="9" t="s">
        <v>1169</v>
      </c>
    </row>
    <row r="549" s="2" customFormat="1" ht="21" customHeight="1" spans="1:9">
      <c r="A549" s="4"/>
      <c r="B549" s="4"/>
      <c r="C549" s="10" t="s">
        <v>1176</v>
      </c>
      <c r="D549" s="4" t="s">
        <v>38</v>
      </c>
      <c r="E549" s="4" t="s">
        <v>80</v>
      </c>
      <c r="F549" s="9" t="s">
        <v>1177</v>
      </c>
      <c r="G549" s="4">
        <v>150</v>
      </c>
      <c r="H549" s="4" t="s">
        <v>323</v>
      </c>
      <c r="I549" s="9" t="s">
        <v>1169</v>
      </c>
    </row>
    <row r="550" s="2" customFormat="1" ht="21" customHeight="1" spans="1:9">
      <c r="A550" s="4"/>
      <c r="B550" s="4"/>
      <c r="C550" s="10" t="s">
        <v>1178</v>
      </c>
      <c r="D550" s="4" t="s">
        <v>30</v>
      </c>
      <c r="E550" s="4" t="s">
        <v>104</v>
      </c>
      <c r="F550" s="9" t="s">
        <v>1174</v>
      </c>
      <c r="G550" s="4">
        <v>150</v>
      </c>
      <c r="H550" s="4" t="s">
        <v>323</v>
      </c>
      <c r="I550" s="9" t="s">
        <v>1169</v>
      </c>
    </row>
    <row r="551" s="2" customFormat="1" ht="21" customHeight="1" spans="1:9">
      <c r="A551" s="4"/>
      <c r="B551" s="4"/>
      <c r="C551" s="10" t="s">
        <v>1179</v>
      </c>
      <c r="D551" s="4" t="s">
        <v>101</v>
      </c>
      <c r="E551" s="4" t="s">
        <v>36</v>
      </c>
      <c r="F551" s="9" t="s">
        <v>1180</v>
      </c>
      <c r="G551" s="4">
        <v>150</v>
      </c>
      <c r="H551" s="4" t="s">
        <v>323</v>
      </c>
      <c r="I551" s="9" t="s">
        <v>1169</v>
      </c>
    </row>
    <row r="552" s="2" customFormat="1" ht="21" customHeight="1" spans="1:9">
      <c r="A552" s="4"/>
      <c r="B552" s="4"/>
      <c r="C552" s="10" t="s">
        <v>1181</v>
      </c>
      <c r="D552" s="4" t="s">
        <v>101</v>
      </c>
      <c r="E552" s="4" t="s">
        <v>80</v>
      </c>
      <c r="F552" s="9" t="s">
        <v>1172</v>
      </c>
      <c r="G552" s="4">
        <v>150</v>
      </c>
      <c r="H552" s="4" t="s">
        <v>323</v>
      </c>
      <c r="I552" s="9" t="s">
        <v>1169</v>
      </c>
    </row>
    <row r="553" s="2" customFormat="1" ht="21" customHeight="1" spans="1:9">
      <c r="A553" s="4"/>
      <c r="B553" s="4"/>
      <c r="C553" s="10" t="s">
        <v>1182</v>
      </c>
      <c r="D553" s="4" t="s">
        <v>30</v>
      </c>
      <c r="E553" s="4" t="s">
        <v>104</v>
      </c>
      <c r="F553" s="9" t="s">
        <v>1183</v>
      </c>
      <c r="G553" s="4">
        <v>150</v>
      </c>
      <c r="H553" s="4" t="s">
        <v>323</v>
      </c>
      <c r="I553" s="9" t="s">
        <v>1169</v>
      </c>
    </row>
    <row r="554" s="2" customFormat="1" ht="21" customHeight="1" spans="1:9">
      <c r="A554" s="4"/>
      <c r="B554" s="4"/>
      <c r="C554" s="10" t="s">
        <v>1184</v>
      </c>
      <c r="D554" s="4" t="s">
        <v>30</v>
      </c>
      <c r="E554" s="4" t="s">
        <v>36</v>
      </c>
      <c r="F554" s="9" t="s">
        <v>23</v>
      </c>
      <c r="G554" s="4">
        <v>150</v>
      </c>
      <c r="H554" s="4" t="s">
        <v>323</v>
      </c>
      <c r="I554" s="9" t="s">
        <v>1169</v>
      </c>
    </row>
    <row r="555" s="2" customFormat="1" ht="21" customHeight="1" spans="1:9">
      <c r="A555" s="4"/>
      <c r="B555" s="4"/>
      <c r="C555" s="10" t="s">
        <v>1185</v>
      </c>
      <c r="D555" s="4" t="s">
        <v>101</v>
      </c>
      <c r="E555" s="4" t="s">
        <v>104</v>
      </c>
      <c r="F555" s="9" t="s">
        <v>1180</v>
      </c>
      <c r="G555" s="4">
        <v>150</v>
      </c>
      <c r="H555" s="4" t="s">
        <v>323</v>
      </c>
      <c r="I555" s="9" t="s">
        <v>1169</v>
      </c>
    </row>
    <row r="556" s="2" customFormat="1" ht="21" customHeight="1" spans="1:9">
      <c r="A556" s="4"/>
      <c r="B556" s="4"/>
      <c r="C556" s="10" t="s">
        <v>1186</v>
      </c>
      <c r="D556" s="4" t="s">
        <v>101</v>
      </c>
      <c r="E556" s="4" t="s">
        <v>36</v>
      </c>
      <c r="F556" s="9" t="s">
        <v>1174</v>
      </c>
      <c r="G556" s="4">
        <v>150</v>
      </c>
      <c r="H556" s="4" t="s">
        <v>323</v>
      </c>
      <c r="I556" s="9" t="s">
        <v>1169</v>
      </c>
    </row>
    <row r="557" s="2" customFormat="1" ht="21" customHeight="1" spans="1:9">
      <c r="A557" s="4"/>
      <c r="B557" s="4"/>
      <c r="C557" s="10" t="s">
        <v>1187</v>
      </c>
      <c r="D557" s="4" t="s">
        <v>30</v>
      </c>
      <c r="E557" s="4" t="s">
        <v>62</v>
      </c>
      <c r="F557" s="9" t="s">
        <v>81</v>
      </c>
      <c r="G557" s="4">
        <v>150</v>
      </c>
      <c r="H557" s="4" t="s">
        <v>323</v>
      </c>
      <c r="I557" s="9" t="s">
        <v>1169</v>
      </c>
    </row>
    <row r="558" s="2" customFormat="1" ht="21" customHeight="1" spans="1:9">
      <c r="A558" s="4"/>
      <c r="B558" s="4"/>
      <c r="C558" s="10" t="s">
        <v>1188</v>
      </c>
      <c r="D558" s="4" t="s">
        <v>132</v>
      </c>
      <c r="E558" s="4" t="s">
        <v>77</v>
      </c>
      <c r="F558" s="9" t="s">
        <v>1189</v>
      </c>
      <c r="G558" s="4">
        <v>100</v>
      </c>
      <c r="H558" s="4" t="s">
        <v>1190</v>
      </c>
      <c r="I558" s="9" t="s">
        <v>1191</v>
      </c>
    </row>
    <row r="559" s="2" customFormat="1" ht="21" customHeight="1" spans="1:9">
      <c r="A559" s="4"/>
      <c r="B559" s="4"/>
      <c r="C559" s="10" t="s">
        <v>1192</v>
      </c>
      <c r="D559" s="4" t="s">
        <v>101</v>
      </c>
      <c r="E559" s="4" t="s">
        <v>25</v>
      </c>
      <c r="F559" s="9" t="s">
        <v>1193</v>
      </c>
      <c r="G559" s="4">
        <v>100</v>
      </c>
      <c r="H559" s="4" t="s">
        <v>1190</v>
      </c>
      <c r="I559" s="9" t="s">
        <v>1191</v>
      </c>
    </row>
    <row r="560" s="2" customFormat="1" ht="21" customHeight="1" spans="1:9">
      <c r="A560" s="4"/>
      <c r="B560" s="4"/>
      <c r="C560" s="10" t="s">
        <v>1194</v>
      </c>
      <c r="D560" s="4" t="s">
        <v>30</v>
      </c>
      <c r="E560" s="4" t="s">
        <v>25</v>
      </c>
      <c r="F560" s="9" t="s">
        <v>1195</v>
      </c>
      <c r="G560" s="4">
        <v>100</v>
      </c>
      <c r="H560" s="4" t="s">
        <v>1190</v>
      </c>
      <c r="I560" s="9" t="s">
        <v>1191</v>
      </c>
    </row>
    <row r="561" s="2" customFormat="1" ht="21" customHeight="1" spans="1:9">
      <c r="A561" s="4"/>
      <c r="B561" s="4"/>
      <c r="C561" s="10" t="s">
        <v>1196</v>
      </c>
      <c r="D561" s="4" t="s">
        <v>132</v>
      </c>
      <c r="E561" s="4" t="s">
        <v>70</v>
      </c>
      <c r="F561" s="9" t="s">
        <v>1197</v>
      </c>
      <c r="G561" s="4">
        <v>30</v>
      </c>
      <c r="H561" s="4" t="s">
        <v>1198</v>
      </c>
      <c r="I561" s="9" t="s">
        <v>1199</v>
      </c>
    </row>
    <row r="562" s="2" customFormat="1" ht="21" customHeight="1" spans="1:9">
      <c r="A562" s="4"/>
      <c r="B562" s="4"/>
      <c r="C562" s="10" t="s">
        <v>1200</v>
      </c>
      <c r="D562" s="4" t="s">
        <v>101</v>
      </c>
      <c r="E562" s="4" t="s">
        <v>25</v>
      </c>
      <c r="F562" s="9" t="s">
        <v>1201</v>
      </c>
      <c r="G562" s="4">
        <v>30</v>
      </c>
      <c r="H562" s="4" t="s">
        <v>1198</v>
      </c>
      <c r="I562" s="9" t="s">
        <v>1199</v>
      </c>
    </row>
    <row r="563" ht="21" customHeight="1" spans="1:9">
      <c r="A563" s="4"/>
      <c r="B563" s="4"/>
      <c r="C563" s="10" t="s">
        <v>1202</v>
      </c>
      <c r="D563" s="4" t="s">
        <v>99</v>
      </c>
      <c r="E563" s="4" t="s">
        <v>49</v>
      </c>
      <c r="F563" s="9" t="s">
        <v>1203</v>
      </c>
      <c r="G563" s="4">
        <v>150</v>
      </c>
      <c r="H563" s="4" t="s">
        <v>826</v>
      </c>
      <c r="I563" s="9" t="s">
        <v>1204</v>
      </c>
    </row>
    <row r="564" ht="21" customHeight="1" spans="1:9">
      <c r="A564" s="4"/>
      <c r="B564" s="4"/>
      <c r="C564" s="10" t="s">
        <v>1205</v>
      </c>
      <c r="D564" s="4" t="s">
        <v>38</v>
      </c>
      <c r="E564" s="4" t="s">
        <v>49</v>
      </c>
      <c r="F564" s="9" t="s">
        <v>1203</v>
      </c>
      <c r="G564" s="4">
        <v>150</v>
      </c>
      <c r="H564" s="4" t="s">
        <v>826</v>
      </c>
      <c r="I564" s="9" t="s">
        <v>1204</v>
      </c>
    </row>
    <row r="565" ht="21" customHeight="1" spans="1:9">
      <c r="A565" s="4">
        <f>MAX($A$2:A563)+1</f>
        <v>42</v>
      </c>
      <c r="B565" s="9" t="s">
        <v>1206</v>
      </c>
      <c r="C565" s="10" t="s">
        <v>1207</v>
      </c>
      <c r="D565" s="4" t="s">
        <v>99</v>
      </c>
      <c r="E565" s="4" t="s">
        <v>25</v>
      </c>
      <c r="F565" s="9" t="s">
        <v>681</v>
      </c>
      <c r="G565" s="4">
        <v>2000</v>
      </c>
      <c r="H565" s="4" t="s">
        <v>372</v>
      </c>
      <c r="I565" s="4">
        <v>17738212353</v>
      </c>
    </row>
    <row r="566" ht="21" customHeight="1" spans="1:9">
      <c r="A566" s="4"/>
      <c r="B566" s="4"/>
      <c r="C566" s="10" t="s">
        <v>1208</v>
      </c>
      <c r="D566" s="4" t="s">
        <v>38</v>
      </c>
      <c r="E566" s="4" t="s">
        <v>287</v>
      </c>
      <c r="F566" s="9" t="s">
        <v>1209</v>
      </c>
      <c r="G566" s="4">
        <v>2000</v>
      </c>
      <c r="H566" s="4" t="s">
        <v>372</v>
      </c>
      <c r="I566" s="4">
        <v>17738212353</v>
      </c>
    </row>
    <row r="567" ht="21" customHeight="1" spans="1:9">
      <c r="A567" s="4"/>
      <c r="B567" s="4"/>
      <c r="C567" s="10" t="s">
        <v>1210</v>
      </c>
      <c r="D567" s="4" t="s">
        <v>95</v>
      </c>
      <c r="E567" s="4" t="s">
        <v>104</v>
      </c>
      <c r="F567" s="9" t="s">
        <v>1211</v>
      </c>
      <c r="G567" s="4">
        <v>2000</v>
      </c>
      <c r="H567" s="4" t="s">
        <v>372</v>
      </c>
      <c r="I567" s="4">
        <v>17738212353</v>
      </c>
    </row>
    <row r="568" ht="21" customHeight="1" spans="1:9">
      <c r="A568" s="4"/>
      <c r="B568" s="4"/>
      <c r="C568" s="10" t="s">
        <v>1212</v>
      </c>
      <c r="D568" s="4" t="s">
        <v>95</v>
      </c>
      <c r="E568" s="4" t="s">
        <v>104</v>
      </c>
      <c r="F568" s="9" t="s">
        <v>1213</v>
      </c>
      <c r="G568" s="4">
        <v>2000</v>
      </c>
      <c r="H568" s="4" t="s">
        <v>372</v>
      </c>
      <c r="I568" s="4">
        <v>17738212353</v>
      </c>
    </row>
    <row r="569" ht="21" customHeight="1" spans="1:9">
      <c r="A569" s="4"/>
      <c r="B569" s="4"/>
      <c r="C569" s="10" t="s">
        <v>1214</v>
      </c>
      <c r="D569" s="4" t="s">
        <v>97</v>
      </c>
      <c r="E569" s="4" t="s">
        <v>104</v>
      </c>
      <c r="F569" s="9" t="s">
        <v>1215</v>
      </c>
      <c r="G569" s="4">
        <v>2000</v>
      </c>
      <c r="H569" s="4" t="s">
        <v>372</v>
      </c>
      <c r="I569" s="4">
        <v>17738212353</v>
      </c>
    </row>
    <row r="570" ht="21" customHeight="1" spans="1:9">
      <c r="A570" s="4"/>
      <c r="B570" s="4"/>
      <c r="C570" s="10" t="s">
        <v>1216</v>
      </c>
      <c r="D570" s="4" t="s">
        <v>132</v>
      </c>
      <c r="E570" s="4" t="s">
        <v>49</v>
      </c>
      <c r="F570" s="9" t="s">
        <v>1217</v>
      </c>
      <c r="G570" s="4">
        <v>2000</v>
      </c>
      <c r="H570" s="4" t="s">
        <v>372</v>
      </c>
      <c r="I570" s="4">
        <v>17738212353</v>
      </c>
    </row>
    <row r="571" ht="21" customHeight="1" spans="1:9">
      <c r="A571" s="4"/>
      <c r="B571" s="4"/>
      <c r="C571" s="10" t="s">
        <v>1218</v>
      </c>
      <c r="D571" s="4" t="s">
        <v>132</v>
      </c>
      <c r="E571" s="4" t="s">
        <v>49</v>
      </c>
      <c r="F571" s="9" t="s">
        <v>1217</v>
      </c>
      <c r="G571" s="4">
        <v>2000</v>
      </c>
      <c r="H571" s="4" t="s">
        <v>372</v>
      </c>
      <c r="I571" s="4">
        <v>17738212353</v>
      </c>
    </row>
    <row r="572" ht="21" customHeight="1" spans="1:9">
      <c r="A572" s="4"/>
      <c r="B572" s="4"/>
      <c r="C572" s="10" t="s">
        <v>1219</v>
      </c>
      <c r="D572" s="4" t="s">
        <v>38</v>
      </c>
      <c r="E572" s="4" t="s">
        <v>49</v>
      </c>
      <c r="F572" s="9" t="s">
        <v>1217</v>
      </c>
      <c r="G572" s="4">
        <v>2000</v>
      </c>
      <c r="H572" s="4" t="s">
        <v>372</v>
      </c>
      <c r="I572" s="4">
        <v>17738212353</v>
      </c>
    </row>
    <row r="573" ht="21" customHeight="1" spans="1:9">
      <c r="A573" s="4"/>
      <c r="B573" s="4"/>
      <c r="C573" s="10" t="s">
        <v>1220</v>
      </c>
      <c r="D573" s="4" t="s">
        <v>132</v>
      </c>
      <c r="E573" s="4" t="s">
        <v>49</v>
      </c>
      <c r="F573" s="9" t="s">
        <v>1217</v>
      </c>
      <c r="G573" s="4">
        <v>2000</v>
      </c>
      <c r="H573" s="4" t="s">
        <v>372</v>
      </c>
      <c r="I573" s="4">
        <v>17738212353</v>
      </c>
    </row>
    <row r="574" ht="21" customHeight="1" spans="1:9">
      <c r="A574" s="4"/>
      <c r="B574" s="4"/>
      <c r="C574" s="10" t="s">
        <v>1221</v>
      </c>
      <c r="D574" s="4" t="s">
        <v>13</v>
      </c>
      <c r="E574" s="4" t="s">
        <v>49</v>
      </c>
      <c r="F574" s="9" t="s">
        <v>1217</v>
      </c>
      <c r="G574" s="4">
        <v>2000</v>
      </c>
      <c r="H574" s="4" t="s">
        <v>372</v>
      </c>
      <c r="I574" s="4">
        <v>17738212353</v>
      </c>
    </row>
    <row r="575" ht="21" customHeight="1" spans="1:9">
      <c r="A575" s="4"/>
      <c r="B575" s="4"/>
      <c r="C575" s="10" t="s">
        <v>1222</v>
      </c>
      <c r="D575" s="4" t="s">
        <v>95</v>
      </c>
      <c r="E575" s="4" t="s">
        <v>104</v>
      </c>
      <c r="F575" s="9" t="s">
        <v>1223</v>
      </c>
      <c r="G575" s="4">
        <v>2000</v>
      </c>
      <c r="H575" s="4" t="s">
        <v>372</v>
      </c>
      <c r="I575" s="4">
        <v>17738212353</v>
      </c>
    </row>
    <row r="576" ht="21" customHeight="1" spans="1:9">
      <c r="A576" s="4">
        <f>MAX($A$2:A574)+1</f>
        <v>43</v>
      </c>
      <c r="B576" s="9" t="s">
        <v>1224</v>
      </c>
      <c r="C576" s="10" t="s">
        <v>1225</v>
      </c>
      <c r="D576" s="4" t="s">
        <v>13</v>
      </c>
      <c r="E576" s="4" t="s">
        <v>44</v>
      </c>
      <c r="F576" s="9" t="s">
        <v>1226</v>
      </c>
      <c r="G576" s="4">
        <v>300</v>
      </c>
      <c r="H576" s="4" t="s">
        <v>385</v>
      </c>
      <c r="I576" s="9" t="s">
        <v>1227</v>
      </c>
    </row>
    <row r="577" ht="21" customHeight="1" spans="1:9">
      <c r="A577" s="4"/>
      <c r="B577" s="4"/>
      <c r="C577" s="10" t="s">
        <v>1228</v>
      </c>
      <c r="D577" s="4" t="s">
        <v>13</v>
      </c>
      <c r="E577" s="4" t="s">
        <v>44</v>
      </c>
      <c r="F577" s="9" t="s">
        <v>1226</v>
      </c>
      <c r="G577" s="4">
        <v>300</v>
      </c>
      <c r="H577" s="4" t="s">
        <v>385</v>
      </c>
      <c r="I577" s="9" t="s">
        <v>1227</v>
      </c>
    </row>
    <row r="578" ht="21" customHeight="1" spans="1:9">
      <c r="A578" s="4"/>
      <c r="B578" s="4"/>
      <c r="C578" s="10" t="s">
        <v>1229</v>
      </c>
      <c r="D578" s="4" t="s">
        <v>30</v>
      </c>
      <c r="E578" s="4" t="s">
        <v>49</v>
      </c>
      <c r="F578" s="9" t="s">
        <v>1226</v>
      </c>
      <c r="G578" s="4">
        <v>300</v>
      </c>
      <c r="H578" s="4" t="s">
        <v>385</v>
      </c>
      <c r="I578" s="9" t="s">
        <v>1227</v>
      </c>
    </row>
    <row r="579" ht="21" customHeight="1" spans="1:9">
      <c r="A579" s="4"/>
      <c r="B579" s="4"/>
      <c r="C579" s="10" t="s">
        <v>1230</v>
      </c>
      <c r="D579" s="4" t="s">
        <v>30</v>
      </c>
      <c r="E579" s="4" t="s">
        <v>49</v>
      </c>
      <c r="F579" s="9" t="s">
        <v>1226</v>
      </c>
      <c r="G579" s="4">
        <v>300</v>
      </c>
      <c r="H579" s="4" t="s">
        <v>385</v>
      </c>
      <c r="I579" s="9" t="s">
        <v>1227</v>
      </c>
    </row>
    <row r="580" ht="21" customHeight="1" spans="1:9">
      <c r="A580" s="4"/>
      <c r="B580" s="4"/>
      <c r="C580" s="10" t="s">
        <v>1231</v>
      </c>
      <c r="D580" s="4" t="s">
        <v>30</v>
      </c>
      <c r="E580" s="4" t="s">
        <v>49</v>
      </c>
      <c r="F580" s="9" t="s">
        <v>1226</v>
      </c>
      <c r="G580" s="4">
        <v>300</v>
      </c>
      <c r="H580" s="4" t="s">
        <v>385</v>
      </c>
      <c r="I580" s="9" t="s">
        <v>1227</v>
      </c>
    </row>
    <row r="581" ht="21" customHeight="1" spans="1:9">
      <c r="A581" s="4"/>
      <c r="B581" s="4"/>
      <c r="C581" s="10" t="s">
        <v>1232</v>
      </c>
      <c r="D581" s="4" t="s">
        <v>13</v>
      </c>
      <c r="E581" s="4" t="s">
        <v>14</v>
      </c>
      <c r="F581" s="9" t="s">
        <v>1226</v>
      </c>
      <c r="G581" s="4">
        <v>300</v>
      </c>
      <c r="H581" s="4" t="s">
        <v>385</v>
      </c>
      <c r="I581" s="9" t="s">
        <v>1227</v>
      </c>
    </row>
    <row r="582" ht="21" customHeight="1" spans="1:9">
      <c r="A582" s="4"/>
      <c r="B582" s="4"/>
      <c r="C582" s="10" t="s">
        <v>1233</v>
      </c>
      <c r="D582" s="4" t="s">
        <v>97</v>
      </c>
      <c r="E582" s="4" t="s">
        <v>49</v>
      </c>
      <c r="F582" s="9" t="s">
        <v>1226</v>
      </c>
      <c r="G582" s="4">
        <v>300</v>
      </c>
      <c r="H582" s="4" t="s">
        <v>385</v>
      </c>
      <c r="I582" s="9" t="s">
        <v>1227</v>
      </c>
    </row>
    <row r="583" ht="21" customHeight="1" spans="1:9">
      <c r="A583" s="4"/>
      <c r="B583" s="4"/>
      <c r="C583" s="10" t="s">
        <v>1234</v>
      </c>
      <c r="D583" s="4" t="s">
        <v>97</v>
      </c>
      <c r="E583" s="4" t="s">
        <v>213</v>
      </c>
      <c r="F583" s="9" t="s">
        <v>1226</v>
      </c>
      <c r="G583" s="4">
        <v>300</v>
      </c>
      <c r="H583" s="4" t="s">
        <v>385</v>
      </c>
      <c r="I583" s="9" t="s">
        <v>1227</v>
      </c>
    </row>
    <row r="584" ht="21" customHeight="1" spans="1:9">
      <c r="A584" s="4"/>
      <c r="B584" s="4"/>
      <c r="C584" s="10" t="s">
        <v>1235</v>
      </c>
      <c r="D584" s="4" t="s">
        <v>30</v>
      </c>
      <c r="E584" s="4" t="s">
        <v>49</v>
      </c>
      <c r="F584" s="9" t="s">
        <v>1226</v>
      </c>
      <c r="G584" s="4">
        <v>300</v>
      </c>
      <c r="H584" s="4" t="s">
        <v>385</v>
      </c>
      <c r="I584" s="9" t="s">
        <v>1227</v>
      </c>
    </row>
    <row r="585" ht="21" customHeight="1" spans="1:9">
      <c r="A585" s="4"/>
      <c r="B585" s="4"/>
      <c r="C585" s="10" t="s">
        <v>1236</v>
      </c>
      <c r="D585" s="4" t="s">
        <v>30</v>
      </c>
      <c r="E585" s="4" t="s">
        <v>49</v>
      </c>
      <c r="F585" s="9" t="s">
        <v>1226</v>
      </c>
      <c r="G585" s="4">
        <v>300</v>
      </c>
      <c r="H585" s="4" t="s">
        <v>385</v>
      </c>
      <c r="I585" s="9" t="s">
        <v>1227</v>
      </c>
    </row>
    <row r="586" ht="21" customHeight="1" spans="1:9">
      <c r="A586" s="4">
        <f>MAX($A$2:A584)+1</f>
        <v>44</v>
      </c>
      <c r="B586" s="9" t="s">
        <v>1237</v>
      </c>
      <c r="C586" s="10" t="s">
        <v>1238</v>
      </c>
      <c r="D586" s="4" t="s">
        <v>132</v>
      </c>
      <c r="E586" s="4" t="s">
        <v>25</v>
      </c>
      <c r="F586" s="9" t="s">
        <v>114</v>
      </c>
      <c r="G586" s="4">
        <v>200</v>
      </c>
      <c r="H586" s="4" t="s">
        <v>16</v>
      </c>
      <c r="I586" s="9" t="s">
        <v>1239</v>
      </c>
    </row>
    <row r="587" ht="21" customHeight="1" spans="1:9">
      <c r="A587" s="4"/>
      <c r="B587" s="4"/>
      <c r="C587" s="10" t="s">
        <v>1240</v>
      </c>
      <c r="D587" s="4" t="s">
        <v>35</v>
      </c>
      <c r="E587" s="4" t="s">
        <v>25</v>
      </c>
      <c r="F587" s="9" t="s">
        <v>114</v>
      </c>
      <c r="G587" s="4">
        <v>200</v>
      </c>
      <c r="H587" s="4" t="s">
        <v>16</v>
      </c>
      <c r="I587" s="9" t="s">
        <v>1239</v>
      </c>
    </row>
    <row r="588" ht="21" customHeight="1" spans="1:9">
      <c r="A588" s="4"/>
      <c r="B588" s="4"/>
      <c r="C588" s="10" t="s">
        <v>1241</v>
      </c>
      <c r="D588" s="4" t="s">
        <v>43</v>
      </c>
      <c r="E588" s="4" t="s">
        <v>25</v>
      </c>
      <c r="F588" s="9" t="s">
        <v>1242</v>
      </c>
      <c r="G588" s="4">
        <v>200</v>
      </c>
      <c r="H588" s="4" t="s">
        <v>16</v>
      </c>
      <c r="I588" s="9" t="s">
        <v>1239</v>
      </c>
    </row>
    <row r="589" ht="21" customHeight="1" spans="1:9">
      <c r="A589" s="4"/>
      <c r="B589" s="4"/>
      <c r="C589" s="10" t="s">
        <v>1243</v>
      </c>
      <c r="D589" s="4" t="s">
        <v>43</v>
      </c>
      <c r="E589" s="4" t="s">
        <v>25</v>
      </c>
      <c r="F589" s="9" t="s">
        <v>112</v>
      </c>
      <c r="G589" s="4">
        <v>200</v>
      </c>
      <c r="H589" s="4" t="s">
        <v>16</v>
      </c>
      <c r="I589" s="9" t="s">
        <v>1239</v>
      </c>
    </row>
    <row r="590" ht="21" customHeight="1" spans="1:9">
      <c r="A590" s="4"/>
      <c r="B590" s="4"/>
      <c r="C590" s="10" t="s">
        <v>1244</v>
      </c>
      <c r="D590" s="4" t="s">
        <v>30</v>
      </c>
      <c r="E590" s="4" t="s">
        <v>25</v>
      </c>
      <c r="F590" s="9" t="s">
        <v>1245</v>
      </c>
      <c r="G590" s="4">
        <v>200</v>
      </c>
      <c r="H590" s="4" t="s">
        <v>16</v>
      </c>
      <c r="I590" s="9" t="s">
        <v>1239</v>
      </c>
    </row>
    <row r="591" ht="21" customHeight="1" spans="1:9">
      <c r="A591" s="4"/>
      <c r="B591" s="4"/>
      <c r="C591" s="10" t="s">
        <v>1246</v>
      </c>
      <c r="D591" s="4" t="s">
        <v>43</v>
      </c>
      <c r="E591" s="4" t="s">
        <v>62</v>
      </c>
      <c r="F591" s="9" t="s">
        <v>1247</v>
      </c>
      <c r="G591" s="4">
        <v>50</v>
      </c>
      <c r="H591" s="4" t="s">
        <v>130</v>
      </c>
      <c r="I591" s="9" t="s">
        <v>1248</v>
      </c>
    </row>
    <row r="592" ht="21" customHeight="1" spans="1:9">
      <c r="A592" s="4"/>
      <c r="B592" s="4"/>
      <c r="C592" s="10" t="s">
        <v>1249</v>
      </c>
      <c r="D592" s="4" t="s">
        <v>13</v>
      </c>
      <c r="E592" s="4" t="s">
        <v>196</v>
      </c>
      <c r="F592" s="9" t="s">
        <v>1250</v>
      </c>
      <c r="G592" s="4">
        <v>200</v>
      </c>
      <c r="H592" s="4" t="s">
        <v>997</v>
      </c>
      <c r="I592" s="9" t="s">
        <v>1251</v>
      </c>
    </row>
    <row r="593" ht="21" customHeight="1" spans="1:9">
      <c r="A593" s="4"/>
      <c r="B593" s="4"/>
      <c r="C593" s="10" t="s">
        <v>1252</v>
      </c>
      <c r="D593" s="4" t="s">
        <v>13</v>
      </c>
      <c r="E593" s="4" t="s">
        <v>196</v>
      </c>
      <c r="F593" s="9" t="s">
        <v>1250</v>
      </c>
      <c r="G593" s="4">
        <v>200</v>
      </c>
      <c r="H593" s="4" t="s">
        <v>997</v>
      </c>
      <c r="I593" s="9" t="s">
        <v>1251</v>
      </c>
    </row>
    <row r="594" ht="21" customHeight="1" spans="1:9">
      <c r="A594" s="4"/>
      <c r="B594" s="4"/>
      <c r="C594" s="10" t="s">
        <v>1253</v>
      </c>
      <c r="D594" s="4" t="s">
        <v>13</v>
      </c>
      <c r="E594" s="4" t="s">
        <v>196</v>
      </c>
      <c r="F594" s="9" t="s">
        <v>1250</v>
      </c>
      <c r="G594" s="4">
        <v>200</v>
      </c>
      <c r="H594" s="4" t="s">
        <v>997</v>
      </c>
      <c r="I594" s="9" t="s">
        <v>1251</v>
      </c>
    </row>
    <row r="595" ht="21" customHeight="1" spans="1:9">
      <c r="A595" s="4"/>
      <c r="B595" s="4"/>
      <c r="C595" s="10" t="s">
        <v>1254</v>
      </c>
      <c r="D595" s="4" t="s">
        <v>13</v>
      </c>
      <c r="E595" s="4" t="s">
        <v>196</v>
      </c>
      <c r="F595" s="9" t="s">
        <v>1250</v>
      </c>
      <c r="G595" s="4">
        <v>200</v>
      </c>
      <c r="H595" s="4" t="s">
        <v>997</v>
      </c>
      <c r="I595" s="9" t="s">
        <v>1251</v>
      </c>
    </row>
    <row r="596" ht="21" customHeight="1" spans="1:9">
      <c r="A596" s="4"/>
      <c r="B596" s="4"/>
      <c r="C596" s="10" t="s">
        <v>1255</v>
      </c>
      <c r="D596" s="4" t="s">
        <v>13</v>
      </c>
      <c r="E596" s="4" t="s">
        <v>196</v>
      </c>
      <c r="F596" s="9" t="s">
        <v>1250</v>
      </c>
      <c r="G596" s="4">
        <v>200</v>
      </c>
      <c r="H596" s="4" t="s">
        <v>997</v>
      </c>
      <c r="I596" s="9" t="s">
        <v>1251</v>
      </c>
    </row>
    <row r="597" ht="21" customHeight="1" spans="1:9">
      <c r="A597" s="4"/>
      <c r="B597" s="4"/>
      <c r="C597" s="10" t="s">
        <v>1256</v>
      </c>
      <c r="D597" s="4" t="s">
        <v>13</v>
      </c>
      <c r="E597" s="4" t="s">
        <v>196</v>
      </c>
      <c r="F597" s="9" t="s">
        <v>1250</v>
      </c>
      <c r="G597" s="4">
        <v>200</v>
      </c>
      <c r="H597" s="4" t="s">
        <v>997</v>
      </c>
      <c r="I597" s="9" t="s">
        <v>1251</v>
      </c>
    </row>
    <row r="598" ht="21" customHeight="1" spans="1:9">
      <c r="A598" s="4"/>
      <c r="B598" s="4"/>
      <c r="C598" s="10" t="s">
        <v>1257</v>
      </c>
      <c r="D598" s="4" t="s">
        <v>13</v>
      </c>
      <c r="E598" s="4" t="s">
        <v>196</v>
      </c>
      <c r="F598" s="9" t="s">
        <v>1250</v>
      </c>
      <c r="G598" s="4">
        <v>200</v>
      </c>
      <c r="H598" s="4" t="s">
        <v>997</v>
      </c>
      <c r="I598" s="9" t="s">
        <v>1251</v>
      </c>
    </row>
    <row r="599" ht="21" customHeight="1" spans="1:9">
      <c r="A599" s="4"/>
      <c r="B599" s="4"/>
      <c r="C599" s="10" t="s">
        <v>1258</v>
      </c>
      <c r="D599" s="4" t="s">
        <v>13</v>
      </c>
      <c r="E599" s="4" t="s">
        <v>196</v>
      </c>
      <c r="F599" s="9" t="s">
        <v>1250</v>
      </c>
      <c r="G599" s="4">
        <v>200</v>
      </c>
      <c r="H599" s="4" t="s">
        <v>997</v>
      </c>
      <c r="I599" s="9" t="s">
        <v>1251</v>
      </c>
    </row>
    <row r="600" ht="21" customHeight="1" spans="1:9">
      <c r="A600" s="4"/>
      <c r="B600" s="4"/>
      <c r="C600" s="10" t="s">
        <v>1259</v>
      </c>
      <c r="D600" s="4" t="s">
        <v>13</v>
      </c>
      <c r="E600" s="4" t="s">
        <v>196</v>
      </c>
      <c r="F600" s="9" t="s">
        <v>1250</v>
      </c>
      <c r="G600" s="4">
        <v>200</v>
      </c>
      <c r="H600" s="4" t="s">
        <v>997</v>
      </c>
      <c r="I600" s="9" t="s">
        <v>1251</v>
      </c>
    </row>
    <row r="601" ht="21" customHeight="1" spans="1:9">
      <c r="A601" s="4">
        <f>MAX($A$2:A599)+1</f>
        <v>45</v>
      </c>
      <c r="B601" s="9" t="s">
        <v>1260</v>
      </c>
      <c r="C601" s="10" t="s">
        <v>1261</v>
      </c>
      <c r="D601" s="4" t="s">
        <v>38</v>
      </c>
      <c r="E601" s="4" t="s">
        <v>196</v>
      </c>
      <c r="F601" s="9" t="s">
        <v>117</v>
      </c>
      <c r="G601" s="4">
        <v>500</v>
      </c>
      <c r="H601" s="4" t="s">
        <v>537</v>
      </c>
      <c r="I601" s="9" t="s">
        <v>1262</v>
      </c>
    </row>
    <row r="602" ht="21" customHeight="1" spans="1:9">
      <c r="A602" s="4"/>
      <c r="B602" s="4"/>
      <c r="C602" s="10" t="s">
        <v>1263</v>
      </c>
      <c r="D602" s="4" t="s">
        <v>95</v>
      </c>
      <c r="E602" s="4" t="s">
        <v>25</v>
      </c>
      <c r="F602" s="9" t="s">
        <v>112</v>
      </c>
      <c r="G602" s="4">
        <v>500</v>
      </c>
      <c r="H602" s="4" t="s">
        <v>537</v>
      </c>
      <c r="I602" s="9" t="s">
        <v>1262</v>
      </c>
    </row>
    <row r="603" ht="21" customHeight="1" spans="1:9">
      <c r="A603" s="4"/>
      <c r="B603" s="4"/>
      <c r="C603" s="10" t="s">
        <v>1264</v>
      </c>
      <c r="D603" s="4" t="s">
        <v>13</v>
      </c>
      <c r="E603" s="4" t="s">
        <v>1265</v>
      </c>
      <c r="F603" s="9" t="s">
        <v>1266</v>
      </c>
      <c r="G603" s="4">
        <v>500</v>
      </c>
      <c r="H603" s="4" t="s">
        <v>537</v>
      </c>
      <c r="I603" s="9" t="s">
        <v>1262</v>
      </c>
    </row>
    <row r="604" ht="21" customHeight="1" spans="1:9">
      <c r="A604" s="4"/>
      <c r="B604" s="4"/>
      <c r="C604" s="10" t="s">
        <v>1267</v>
      </c>
      <c r="D604" s="4" t="s">
        <v>97</v>
      </c>
      <c r="E604" s="4" t="s">
        <v>25</v>
      </c>
      <c r="F604" s="9" t="s">
        <v>1268</v>
      </c>
      <c r="G604" s="4">
        <v>500</v>
      </c>
      <c r="H604" s="4" t="s">
        <v>537</v>
      </c>
      <c r="I604" s="9" t="s">
        <v>1262</v>
      </c>
    </row>
    <row r="605" ht="21" customHeight="1" spans="1:9">
      <c r="A605" s="4"/>
      <c r="B605" s="4"/>
      <c r="C605" s="10" t="s">
        <v>1269</v>
      </c>
      <c r="D605" s="4" t="s">
        <v>97</v>
      </c>
      <c r="E605" s="4" t="s">
        <v>25</v>
      </c>
      <c r="F605" s="9" t="s">
        <v>1270</v>
      </c>
      <c r="G605" s="4">
        <v>500</v>
      </c>
      <c r="H605" s="4" t="s">
        <v>537</v>
      </c>
      <c r="I605" s="9" t="s">
        <v>1262</v>
      </c>
    </row>
    <row r="606" ht="21" customHeight="1" spans="1:9">
      <c r="A606" s="4"/>
      <c r="B606" s="4"/>
      <c r="C606" s="10" t="s">
        <v>1271</v>
      </c>
      <c r="D606" s="4" t="s">
        <v>97</v>
      </c>
      <c r="E606" s="4" t="s">
        <v>25</v>
      </c>
      <c r="F606" s="9" t="s">
        <v>1272</v>
      </c>
      <c r="G606" s="4">
        <v>500</v>
      </c>
      <c r="H606" s="4" t="s">
        <v>537</v>
      </c>
      <c r="I606" s="9" t="s">
        <v>1262</v>
      </c>
    </row>
    <row r="607" ht="21" customHeight="1" spans="1:9">
      <c r="A607" s="4">
        <f>MAX($A$2:A605)+1</f>
        <v>46</v>
      </c>
      <c r="B607" s="9" t="s">
        <v>1273</v>
      </c>
      <c r="C607" s="10" t="s">
        <v>1274</v>
      </c>
      <c r="D607" s="4" t="s">
        <v>13</v>
      </c>
      <c r="E607" s="4" t="s">
        <v>49</v>
      </c>
      <c r="F607" s="9" t="s">
        <v>114</v>
      </c>
      <c r="G607" s="4">
        <v>1500</v>
      </c>
      <c r="H607" s="4" t="s">
        <v>16</v>
      </c>
      <c r="I607" s="9" t="s">
        <v>1275</v>
      </c>
    </row>
    <row r="608" ht="21" customHeight="1" spans="1:9">
      <c r="A608" s="4"/>
      <c r="B608" s="4"/>
      <c r="C608" s="10" t="s">
        <v>1276</v>
      </c>
      <c r="D608" s="4" t="s">
        <v>13</v>
      </c>
      <c r="E608" s="4" t="s">
        <v>49</v>
      </c>
      <c r="F608" s="9" t="s">
        <v>114</v>
      </c>
      <c r="G608" s="4">
        <v>1500</v>
      </c>
      <c r="H608" s="4" t="s">
        <v>16</v>
      </c>
      <c r="I608" s="9" t="s">
        <v>1275</v>
      </c>
    </row>
    <row r="609" ht="21" customHeight="1" spans="1:9">
      <c r="A609" s="4"/>
      <c r="B609" s="4"/>
      <c r="C609" s="10" t="s">
        <v>1277</v>
      </c>
      <c r="D609" s="4" t="s">
        <v>13</v>
      </c>
      <c r="E609" s="4" t="s">
        <v>49</v>
      </c>
      <c r="F609" s="9" t="s">
        <v>114</v>
      </c>
      <c r="G609" s="4">
        <v>1500</v>
      </c>
      <c r="H609" s="4" t="s">
        <v>16</v>
      </c>
      <c r="I609" s="9" t="s">
        <v>1275</v>
      </c>
    </row>
    <row r="610" ht="21" customHeight="1" spans="1:9">
      <c r="A610" s="4"/>
      <c r="B610" s="4"/>
      <c r="C610" s="10" t="s">
        <v>1278</v>
      </c>
      <c r="D610" s="4" t="s">
        <v>13</v>
      </c>
      <c r="E610" s="4" t="s">
        <v>70</v>
      </c>
      <c r="F610" s="9" t="s">
        <v>114</v>
      </c>
      <c r="G610" s="4">
        <v>1500</v>
      </c>
      <c r="H610" s="4" t="s">
        <v>16</v>
      </c>
      <c r="I610" s="9" t="s">
        <v>1275</v>
      </c>
    </row>
    <row r="611" ht="21" customHeight="1" spans="1:9">
      <c r="A611" s="4"/>
      <c r="B611" s="4"/>
      <c r="C611" s="10" t="s">
        <v>1279</v>
      </c>
      <c r="D611" s="4" t="s">
        <v>13</v>
      </c>
      <c r="E611" s="4" t="s">
        <v>80</v>
      </c>
      <c r="F611" s="9" t="s">
        <v>1280</v>
      </c>
      <c r="G611" s="4">
        <v>1500</v>
      </c>
      <c r="H611" s="4" t="s">
        <v>16</v>
      </c>
      <c r="I611" s="9" t="s">
        <v>1275</v>
      </c>
    </row>
    <row r="612" ht="21" customHeight="1" spans="1:9">
      <c r="A612" s="4"/>
      <c r="B612" s="4"/>
      <c r="C612" s="10" t="s">
        <v>1281</v>
      </c>
      <c r="D612" s="4" t="s">
        <v>13</v>
      </c>
      <c r="E612" s="4" t="s">
        <v>70</v>
      </c>
      <c r="F612" s="9" t="s">
        <v>1280</v>
      </c>
      <c r="G612" s="4">
        <v>1500</v>
      </c>
      <c r="H612" s="4" t="s">
        <v>16</v>
      </c>
      <c r="I612" s="9" t="s">
        <v>1275</v>
      </c>
    </row>
    <row r="613" ht="21" customHeight="1" spans="1:9">
      <c r="A613" s="4"/>
      <c r="B613" s="4"/>
      <c r="C613" s="10" t="s">
        <v>1282</v>
      </c>
      <c r="D613" s="4" t="s">
        <v>13</v>
      </c>
      <c r="E613" s="4" t="s">
        <v>80</v>
      </c>
      <c r="F613" s="9" t="s">
        <v>1280</v>
      </c>
      <c r="G613" s="4">
        <v>1500</v>
      </c>
      <c r="H613" s="4" t="s">
        <v>16</v>
      </c>
      <c r="I613" s="9" t="s">
        <v>1275</v>
      </c>
    </row>
    <row r="614" ht="21" customHeight="1" spans="1:9">
      <c r="A614" s="4"/>
      <c r="B614" s="4"/>
      <c r="C614" s="10" t="s">
        <v>1283</v>
      </c>
      <c r="D614" s="4" t="s">
        <v>13</v>
      </c>
      <c r="E614" s="4" t="s">
        <v>187</v>
      </c>
      <c r="F614" s="9" t="s">
        <v>1284</v>
      </c>
      <c r="G614" s="4">
        <v>1500</v>
      </c>
      <c r="H614" s="4" t="s">
        <v>16</v>
      </c>
      <c r="I614" s="9" t="s">
        <v>1275</v>
      </c>
    </row>
    <row r="615" ht="21" customHeight="1" spans="1:9">
      <c r="A615" s="4"/>
      <c r="B615" s="4"/>
      <c r="C615" s="10" t="s">
        <v>1285</v>
      </c>
      <c r="D615" s="4" t="s">
        <v>13</v>
      </c>
      <c r="E615" s="4" t="s">
        <v>80</v>
      </c>
      <c r="F615" s="9" t="s">
        <v>1280</v>
      </c>
      <c r="G615" s="4">
        <v>1500</v>
      </c>
      <c r="H615" s="4" t="s">
        <v>16</v>
      </c>
      <c r="I615" s="9" t="s">
        <v>1275</v>
      </c>
    </row>
    <row r="616" ht="21" customHeight="1" spans="1:9">
      <c r="A616" s="4"/>
      <c r="B616" s="4"/>
      <c r="C616" s="10" t="s">
        <v>1286</v>
      </c>
      <c r="D616" s="4" t="s">
        <v>13</v>
      </c>
      <c r="E616" s="4" t="s">
        <v>70</v>
      </c>
      <c r="F616" s="9" t="s">
        <v>1280</v>
      </c>
      <c r="G616" s="4">
        <v>1500</v>
      </c>
      <c r="H616" s="4" t="s">
        <v>16</v>
      </c>
      <c r="I616" s="9" t="s">
        <v>1275</v>
      </c>
    </row>
    <row r="617" ht="21" customHeight="1" spans="1:9">
      <c r="A617" s="4"/>
      <c r="B617" s="4"/>
      <c r="C617" s="10" t="s">
        <v>1287</v>
      </c>
      <c r="D617" s="4" t="s">
        <v>13</v>
      </c>
      <c r="E617" s="4" t="s">
        <v>49</v>
      </c>
      <c r="F617" s="9" t="s">
        <v>1280</v>
      </c>
      <c r="G617" s="4">
        <v>1500</v>
      </c>
      <c r="H617" s="4" t="s">
        <v>16</v>
      </c>
      <c r="I617" s="9" t="s">
        <v>1275</v>
      </c>
    </row>
    <row r="618" ht="21" customHeight="1" spans="1:9">
      <c r="A618" s="4"/>
      <c r="B618" s="4"/>
      <c r="C618" s="10" t="s">
        <v>1288</v>
      </c>
      <c r="D618" s="4" t="s">
        <v>13</v>
      </c>
      <c r="E618" s="4" t="s">
        <v>49</v>
      </c>
      <c r="F618" s="9" t="s">
        <v>384</v>
      </c>
      <c r="G618" s="4">
        <v>1500</v>
      </c>
      <c r="H618" s="4" t="s">
        <v>16</v>
      </c>
      <c r="I618" s="9" t="s">
        <v>1275</v>
      </c>
    </row>
    <row r="619" ht="21" customHeight="1" spans="1:9">
      <c r="A619" s="4">
        <f>MAX($A$2:A617)+1</f>
        <v>47</v>
      </c>
      <c r="B619" s="9" t="s">
        <v>1289</v>
      </c>
      <c r="C619" s="10" t="s">
        <v>1290</v>
      </c>
      <c r="D619" s="4" t="s">
        <v>30</v>
      </c>
      <c r="E619" s="4" t="s">
        <v>70</v>
      </c>
      <c r="F619" s="9" t="s">
        <v>23</v>
      </c>
      <c r="G619" s="4">
        <v>80</v>
      </c>
      <c r="H619" s="4" t="s">
        <v>722</v>
      </c>
      <c r="I619" s="9" t="s">
        <v>1291</v>
      </c>
    </row>
    <row r="620" ht="21" customHeight="1" spans="1:9">
      <c r="A620" s="4"/>
      <c r="B620" s="4"/>
      <c r="C620" s="10" t="s">
        <v>1292</v>
      </c>
      <c r="D620" s="4" t="s">
        <v>30</v>
      </c>
      <c r="E620" s="4" t="s">
        <v>49</v>
      </c>
      <c r="F620" s="9" t="s">
        <v>23</v>
      </c>
      <c r="G620" s="4">
        <v>80</v>
      </c>
      <c r="H620" s="4" t="s">
        <v>722</v>
      </c>
      <c r="I620" s="9" t="s">
        <v>1291</v>
      </c>
    </row>
    <row r="621" ht="21" customHeight="1" spans="1:9">
      <c r="A621" s="4"/>
      <c r="B621" s="4"/>
      <c r="C621" s="10" t="s">
        <v>1293</v>
      </c>
      <c r="D621" s="4" t="s">
        <v>30</v>
      </c>
      <c r="E621" s="4" t="s">
        <v>44</v>
      </c>
      <c r="F621" s="9" t="s">
        <v>23</v>
      </c>
      <c r="G621" s="4">
        <v>80</v>
      </c>
      <c r="H621" s="4" t="s">
        <v>722</v>
      </c>
      <c r="I621" s="9" t="s">
        <v>1291</v>
      </c>
    </row>
    <row r="622" ht="21" customHeight="1" spans="1:9">
      <c r="A622" s="4"/>
      <c r="B622" s="4"/>
      <c r="C622" s="10" t="s">
        <v>1294</v>
      </c>
      <c r="D622" s="4" t="s">
        <v>30</v>
      </c>
      <c r="E622" s="4" t="s">
        <v>49</v>
      </c>
      <c r="F622" s="9" t="s">
        <v>23</v>
      </c>
      <c r="G622" s="4">
        <v>80</v>
      </c>
      <c r="H622" s="4" t="s">
        <v>722</v>
      </c>
      <c r="I622" s="9" t="s">
        <v>1291</v>
      </c>
    </row>
    <row r="623" ht="21" customHeight="1" spans="1:9">
      <c r="A623" s="4">
        <f>MAX($A$2:A621)+1</f>
        <v>48</v>
      </c>
      <c r="B623" s="4" t="s">
        <v>1295</v>
      </c>
      <c r="C623" s="10" t="s">
        <v>1296</v>
      </c>
      <c r="D623" s="4" t="s">
        <v>43</v>
      </c>
      <c r="E623" s="4" t="s">
        <v>77</v>
      </c>
      <c r="F623" s="9" t="s">
        <v>1297</v>
      </c>
      <c r="G623" s="4">
        <v>100</v>
      </c>
      <c r="H623" s="4" t="s">
        <v>1298</v>
      </c>
      <c r="I623" s="9" t="s">
        <v>1299</v>
      </c>
    </row>
    <row r="624" ht="21" customHeight="1" spans="1:9">
      <c r="A624" s="4"/>
      <c r="B624" s="4"/>
      <c r="C624" s="10" t="s">
        <v>1300</v>
      </c>
      <c r="D624" s="4" t="s">
        <v>43</v>
      </c>
      <c r="E624" s="4" t="s">
        <v>77</v>
      </c>
      <c r="F624" s="9" t="s">
        <v>1297</v>
      </c>
      <c r="G624" s="4">
        <v>100</v>
      </c>
      <c r="H624" s="4" t="s">
        <v>1298</v>
      </c>
      <c r="I624" s="9" t="s">
        <v>1299</v>
      </c>
    </row>
    <row r="625" ht="21" customHeight="1" spans="1:9">
      <c r="A625" s="4"/>
      <c r="B625" s="4"/>
      <c r="C625" s="10" t="s">
        <v>1301</v>
      </c>
      <c r="D625" s="4" t="s">
        <v>43</v>
      </c>
      <c r="E625" s="4" t="s">
        <v>77</v>
      </c>
      <c r="F625" s="9" t="s">
        <v>1297</v>
      </c>
      <c r="G625" s="4">
        <v>100</v>
      </c>
      <c r="H625" s="4" t="s">
        <v>1298</v>
      </c>
      <c r="I625" s="9" t="s">
        <v>1299</v>
      </c>
    </row>
    <row r="626" ht="21" customHeight="1" spans="1:9">
      <c r="A626" s="4"/>
      <c r="B626" s="4"/>
      <c r="C626" s="10" t="s">
        <v>1302</v>
      </c>
      <c r="D626" s="4" t="s">
        <v>95</v>
      </c>
      <c r="E626" s="4" t="s">
        <v>77</v>
      </c>
      <c r="F626" s="9" t="s">
        <v>1303</v>
      </c>
      <c r="G626" s="4">
        <v>60</v>
      </c>
      <c r="H626" s="4" t="s">
        <v>206</v>
      </c>
      <c r="I626" s="9" t="s">
        <v>1304</v>
      </c>
    </row>
    <row r="627" ht="21" customHeight="1" spans="1:9">
      <c r="A627" s="4"/>
      <c r="B627" s="4"/>
      <c r="C627" s="10" t="s">
        <v>1305</v>
      </c>
      <c r="D627" s="4" t="s">
        <v>97</v>
      </c>
      <c r="E627" s="4" t="s">
        <v>77</v>
      </c>
      <c r="F627" s="9" t="s">
        <v>1303</v>
      </c>
      <c r="G627" s="4">
        <v>60</v>
      </c>
      <c r="H627" s="4" t="s">
        <v>206</v>
      </c>
      <c r="I627" s="9" t="s">
        <v>1304</v>
      </c>
    </row>
    <row r="628" ht="21" customHeight="1" spans="1:9">
      <c r="A628" s="4"/>
      <c r="B628" s="4"/>
      <c r="C628" s="10" t="s">
        <v>1306</v>
      </c>
      <c r="D628" s="4" t="s">
        <v>38</v>
      </c>
      <c r="E628" s="4" t="s">
        <v>201</v>
      </c>
      <c r="F628" s="9" t="s">
        <v>1307</v>
      </c>
      <c r="G628" s="4">
        <v>60</v>
      </c>
      <c r="H628" s="4" t="s">
        <v>206</v>
      </c>
      <c r="I628" s="9" t="s">
        <v>1304</v>
      </c>
    </row>
    <row r="629" ht="21" customHeight="1" spans="1:9">
      <c r="A629" s="4"/>
      <c r="B629" s="4"/>
      <c r="C629" s="10" t="s">
        <v>1308</v>
      </c>
      <c r="D629" s="4" t="s">
        <v>101</v>
      </c>
      <c r="E629" s="4" t="s">
        <v>201</v>
      </c>
      <c r="F629" s="9" t="s">
        <v>1307</v>
      </c>
      <c r="G629" s="4">
        <v>60</v>
      </c>
      <c r="H629" s="4" t="s">
        <v>206</v>
      </c>
      <c r="I629" s="9" t="s">
        <v>1304</v>
      </c>
    </row>
    <row r="630" ht="21" customHeight="1" spans="1:9">
      <c r="A630" s="4"/>
      <c r="B630" s="4"/>
      <c r="C630" s="10" t="s">
        <v>1309</v>
      </c>
      <c r="D630" s="4" t="s">
        <v>101</v>
      </c>
      <c r="E630" s="4" t="s">
        <v>19</v>
      </c>
      <c r="F630" s="9" t="s">
        <v>1310</v>
      </c>
      <c r="G630" s="4">
        <v>30</v>
      </c>
      <c r="H630" s="4" t="s">
        <v>126</v>
      </c>
      <c r="I630" s="9" t="s">
        <v>1311</v>
      </c>
    </row>
    <row r="631" ht="21" customHeight="1" spans="1:9">
      <c r="A631" s="4"/>
      <c r="B631" s="4"/>
      <c r="C631" s="10" t="s">
        <v>1312</v>
      </c>
      <c r="D631" s="4" t="s">
        <v>101</v>
      </c>
      <c r="E631" s="4" t="s">
        <v>14</v>
      </c>
      <c r="F631" s="9" t="s">
        <v>1313</v>
      </c>
      <c r="G631" s="4">
        <v>30</v>
      </c>
      <c r="H631" s="4" t="s">
        <v>126</v>
      </c>
      <c r="I631" s="9" t="s">
        <v>1311</v>
      </c>
    </row>
    <row r="632" ht="21" customHeight="1" spans="1:9">
      <c r="A632" s="4"/>
      <c r="B632" s="4"/>
      <c r="C632" s="10" t="s">
        <v>1314</v>
      </c>
      <c r="D632" s="4" t="s">
        <v>101</v>
      </c>
      <c r="E632" s="4" t="s">
        <v>14</v>
      </c>
      <c r="F632" s="9" t="s">
        <v>1313</v>
      </c>
      <c r="G632" s="4">
        <v>30</v>
      </c>
      <c r="H632" s="4" t="s">
        <v>126</v>
      </c>
      <c r="I632" s="9" t="s">
        <v>1311</v>
      </c>
    </row>
    <row r="633" ht="21" customHeight="1" spans="1:9">
      <c r="A633" s="4"/>
      <c r="B633" s="4"/>
      <c r="C633" s="10" t="s">
        <v>1315</v>
      </c>
      <c r="D633" s="4" t="s">
        <v>101</v>
      </c>
      <c r="E633" s="4" t="s">
        <v>1316</v>
      </c>
      <c r="F633" s="9" t="s">
        <v>1310</v>
      </c>
      <c r="G633" s="4">
        <v>30</v>
      </c>
      <c r="H633" s="4" t="s">
        <v>126</v>
      </c>
      <c r="I633" s="9" t="s">
        <v>1311</v>
      </c>
    </row>
    <row r="634" ht="21" customHeight="1" spans="1:9">
      <c r="A634" s="4"/>
      <c r="B634" s="4"/>
      <c r="C634" s="10" t="s">
        <v>1317</v>
      </c>
      <c r="D634" s="4" t="s">
        <v>101</v>
      </c>
      <c r="E634" s="4" t="s">
        <v>213</v>
      </c>
      <c r="F634" s="9" t="s">
        <v>1310</v>
      </c>
      <c r="G634" s="4">
        <v>30</v>
      </c>
      <c r="H634" s="4" t="s">
        <v>126</v>
      </c>
      <c r="I634" s="9" t="s">
        <v>1311</v>
      </c>
    </row>
    <row r="635" ht="21" customHeight="1" spans="1:9">
      <c r="A635" s="4"/>
      <c r="B635" s="4"/>
      <c r="C635" s="10" t="s">
        <v>1318</v>
      </c>
      <c r="D635" s="4" t="s">
        <v>101</v>
      </c>
      <c r="E635" s="4" t="s">
        <v>213</v>
      </c>
      <c r="F635" s="9" t="s">
        <v>1310</v>
      </c>
      <c r="G635" s="4">
        <v>30</v>
      </c>
      <c r="H635" s="4" t="s">
        <v>126</v>
      </c>
      <c r="I635" s="9" t="s">
        <v>1311</v>
      </c>
    </row>
    <row r="636" ht="21" customHeight="1" spans="1:9">
      <c r="A636" s="4"/>
      <c r="B636" s="4"/>
      <c r="C636" s="10" t="s">
        <v>1319</v>
      </c>
      <c r="D636" s="4" t="s">
        <v>43</v>
      </c>
      <c r="E636" s="4" t="s">
        <v>80</v>
      </c>
      <c r="F636" s="9" t="s">
        <v>1320</v>
      </c>
      <c r="G636" s="4">
        <v>60</v>
      </c>
      <c r="H636" s="4" t="s">
        <v>206</v>
      </c>
      <c r="I636" s="9" t="s">
        <v>1321</v>
      </c>
    </row>
    <row r="637" ht="21" customHeight="1" spans="1:9">
      <c r="A637" s="4"/>
      <c r="B637" s="4"/>
      <c r="C637" s="10" t="s">
        <v>1322</v>
      </c>
      <c r="D637" s="4" t="s">
        <v>132</v>
      </c>
      <c r="E637" s="4" t="s">
        <v>80</v>
      </c>
      <c r="F637" s="9" t="s">
        <v>1323</v>
      </c>
      <c r="G637" s="4">
        <v>60</v>
      </c>
      <c r="H637" s="4" t="s">
        <v>206</v>
      </c>
      <c r="I637" s="9" t="s">
        <v>1321</v>
      </c>
    </row>
    <row r="638" ht="21" customHeight="1" spans="1:9">
      <c r="A638" s="4"/>
      <c r="B638" s="4"/>
      <c r="C638" s="10" t="s">
        <v>1324</v>
      </c>
      <c r="D638" s="4" t="s">
        <v>101</v>
      </c>
      <c r="E638" s="4" t="s">
        <v>36</v>
      </c>
      <c r="F638" s="9" t="s">
        <v>1325</v>
      </c>
      <c r="G638" s="4">
        <v>60</v>
      </c>
      <c r="H638" s="4" t="s">
        <v>206</v>
      </c>
      <c r="I638" s="9" t="s">
        <v>1321</v>
      </c>
    </row>
    <row r="639" ht="21" customHeight="1" spans="1:9">
      <c r="A639" s="4"/>
      <c r="B639" s="4"/>
      <c r="C639" s="10" t="s">
        <v>1326</v>
      </c>
      <c r="D639" s="4" t="s">
        <v>95</v>
      </c>
      <c r="E639" s="4" t="s">
        <v>80</v>
      </c>
      <c r="F639" s="9" t="s">
        <v>1323</v>
      </c>
      <c r="G639" s="4">
        <v>60</v>
      </c>
      <c r="H639" s="4" t="s">
        <v>206</v>
      </c>
      <c r="I639" s="9" t="s">
        <v>1321</v>
      </c>
    </row>
    <row r="640" ht="21" customHeight="1" spans="1:9">
      <c r="A640" s="4"/>
      <c r="B640" s="4"/>
      <c r="C640" s="10" t="s">
        <v>1327</v>
      </c>
      <c r="D640" s="4" t="s">
        <v>101</v>
      </c>
      <c r="E640" s="4" t="s">
        <v>80</v>
      </c>
      <c r="F640" s="9" t="s">
        <v>1328</v>
      </c>
      <c r="G640" s="4">
        <v>60</v>
      </c>
      <c r="H640" s="4" t="s">
        <v>206</v>
      </c>
      <c r="I640" s="9" t="s">
        <v>1321</v>
      </c>
    </row>
    <row r="641" ht="21" customHeight="1" spans="1:9">
      <c r="A641" s="4"/>
      <c r="B641" s="4"/>
      <c r="C641" s="10" t="s">
        <v>1329</v>
      </c>
      <c r="D641" s="4" t="s">
        <v>95</v>
      </c>
      <c r="E641" s="4" t="s">
        <v>80</v>
      </c>
      <c r="F641" s="9" t="s">
        <v>1330</v>
      </c>
      <c r="G641" s="4">
        <v>60</v>
      </c>
      <c r="H641" s="4" t="s">
        <v>206</v>
      </c>
      <c r="I641" s="9" t="s">
        <v>1321</v>
      </c>
    </row>
    <row r="642" ht="21" customHeight="1" spans="1:9">
      <c r="A642" s="4"/>
      <c r="B642" s="4"/>
      <c r="C642" s="10" t="s">
        <v>1331</v>
      </c>
      <c r="D642" s="4" t="s">
        <v>101</v>
      </c>
      <c r="E642" s="4" t="s">
        <v>77</v>
      </c>
      <c r="F642" s="9" t="s">
        <v>1332</v>
      </c>
      <c r="G642" s="4">
        <v>60</v>
      </c>
      <c r="H642" s="4" t="s">
        <v>206</v>
      </c>
      <c r="I642" s="9" t="s">
        <v>1321</v>
      </c>
    </row>
    <row r="643" ht="21" customHeight="1" spans="1:9">
      <c r="A643" s="4"/>
      <c r="B643" s="4"/>
      <c r="C643" s="10" t="s">
        <v>1333</v>
      </c>
      <c r="D643" s="4" t="s">
        <v>95</v>
      </c>
      <c r="E643" s="4" t="s">
        <v>77</v>
      </c>
      <c r="F643" s="9" t="s">
        <v>1325</v>
      </c>
      <c r="G643" s="4">
        <v>60</v>
      </c>
      <c r="H643" s="4" t="s">
        <v>206</v>
      </c>
      <c r="I643" s="9" t="s">
        <v>1321</v>
      </c>
    </row>
    <row r="644" ht="21" customHeight="1" spans="1:9">
      <c r="A644" s="4"/>
      <c r="B644" s="4"/>
      <c r="C644" s="10" t="s">
        <v>1334</v>
      </c>
      <c r="D644" s="4" t="s">
        <v>132</v>
      </c>
      <c r="E644" s="4" t="s">
        <v>80</v>
      </c>
      <c r="F644" s="9" t="s">
        <v>1325</v>
      </c>
      <c r="G644" s="4">
        <v>60</v>
      </c>
      <c r="H644" s="4" t="s">
        <v>206</v>
      </c>
      <c r="I644" s="9" t="s">
        <v>1321</v>
      </c>
    </row>
    <row r="645" ht="21" customHeight="1" spans="1:9">
      <c r="A645" s="4"/>
      <c r="B645" s="4"/>
      <c r="C645" s="10" t="s">
        <v>1335</v>
      </c>
      <c r="D645" s="4" t="s">
        <v>95</v>
      </c>
      <c r="E645" s="4" t="s">
        <v>213</v>
      </c>
      <c r="F645" s="9" t="s">
        <v>1336</v>
      </c>
      <c r="G645" s="4">
        <v>250</v>
      </c>
      <c r="H645" s="4" t="s">
        <v>427</v>
      </c>
      <c r="I645" s="9" t="s">
        <v>1337</v>
      </c>
    </row>
    <row r="646" ht="21" customHeight="1" spans="1:9">
      <c r="A646" s="4"/>
      <c r="B646" s="4"/>
      <c r="C646" s="10" t="s">
        <v>1338</v>
      </c>
      <c r="D646" s="4" t="s">
        <v>35</v>
      </c>
      <c r="E646" s="4" t="s">
        <v>213</v>
      </c>
      <c r="F646" s="9" t="s">
        <v>1339</v>
      </c>
      <c r="G646" s="4">
        <v>250</v>
      </c>
      <c r="H646" s="4" t="s">
        <v>427</v>
      </c>
      <c r="I646" s="9" t="s">
        <v>1337</v>
      </c>
    </row>
    <row r="647" ht="21" customHeight="1" spans="1:9">
      <c r="A647" s="4"/>
      <c r="B647" s="4"/>
      <c r="C647" s="10" t="s">
        <v>1340</v>
      </c>
      <c r="D647" s="4" t="s">
        <v>35</v>
      </c>
      <c r="E647" s="4" t="s">
        <v>213</v>
      </c>
      <c r="F647" s="9" t="s">
        <v>85</v>
      </c>
      <c r="G647" s="4">
        <v>250</v>
      </c>
      <c r="H647" s="4" t="s">
        <v>427</v>
      </c>
      <c r="I647" s="9" t="s">
        <v>1337</v>
      </c>
    </row>
    <row r="648" ht="21" customHeight="1" spans="1:9">
      <c r="A648" s="4"/>
      <c r="B648" s="4"/>
      <c r="C648" s="10" t="s">
        <v>1341</v>
      </c>
      <c r="D648" s="4" t="s">
        <v>38</v>
      </c>
      <c r="E648" s="4" t="s">
        <v>104</v>
      </c>
      <c r="F648" s="9" t="s">
        <v>85</v>
      </c>
      <c r="G648" s="4">
        <v>250</v>
      </c>
      <c r="H648" s="4" t="s">
        <v>427</v>
      </c>
      <c r="I648" s="9" t="s">
        <v>1337</v>
      </c>
    </row>
    <row r="649" ht="21" customHeight="1" spans="1:9">
      <c r="A649" s="4"/>
      <c r="B649" s="4"/>
      <c r="C649" s="10" t="s">
        <v>1342</v>
      </c>
      <c r="D649" s="4" t="s">
        <v>35</v>
      </c>
      <c r="E649" s="4" t="s">
        <v>104</v>
      </c>
      <c r="F649" s="9" t="s">
        <v>85</v>
      </c>
      <c r="G649" s="4">
        <v>250</v>
      </c>
      <c r="H649" s="4" t="s">
        <v>427</v>
      </c>
      <c r="I649" s="9" t="s">
        <v>1337</v>
      </c>
    </row>
    <row r="650" ht="21" customHeight="1" spans="1:9">
      <c r="A650" s="4"/>
      <c r="B650" s="4"/>
      <c r="C650" s="10" t="s">
        <v>1343</v>
      </c>
      <c r="D650" s="4" t="s">
        <v>35</v>
      </c>
      <c r="E650" s="4" t="s">
        <v>213</v>
      </c>
      <c r="F650" s="9" t="s">
        <v>85</v>
      </c>
      <c r="G650" s="4">
        <v>250</v>
      </c>
      <c r="H650" s="4" t="s">
        <v>427</v>
      </c>
      <c r="I650" s="9" t="s">
        <v>1337</v>
      </c>
    </row>
    <row r="651" ht="21" customHeight="1" spans="1:9">
      <c r="A651" s="4"/>
      <c r="B651" s="4"/>
      <c r="C651" s="10" t="s">
        <v>1344</v>
      </c>
      <c r="D651" s="4" t="s">
        <v>97</v>
      </c>
      <c r="E651" s="4" t="s">
        <v>213</v>
      </c>
      <c r="F651" s="9" t="s">
        <v>85</v>
      </c>
      <c r="G651" s="4">
        <v>250</v>
      </c>
      <c r="H651" s="4" t="s">
        <v>427</v>
      </c>
      <c r="I651" s="9" t="s">
        <v>1337</v>
      </c>
    </row>
    <row r="652" ht="21" customHeight="1" spans="1:9">
      <c r="A652" s="4"/>
      <c r="B652" s="4"/>
      <c r="C652" s="10" t="s">
        <v>1345</v>
      </c>
      <c r="D652" s="4" t="s">
        <v>35</v>
      </c>
      <c r="E652" s="4" t="s">
        <v>36</v>
      </c>
      <c r="F652" s="9" t="s">
        <v>85</v>
      </c>
      <c r="G652" s="4">
        <v>250</v>
      </c>
      <c r="H652" s="4" t="s">
        <v>427</v>
      </c>
      <c r="I652" s="9" t="s">
        <v>1337</v>
      </c>
    </row>
    <row r="653" ht="21" customHeight="1" spans="1:9">
      <c r="A653" s="4"/>
      <c r="B653" s="4"/>
      <c r="C653" s="10" t="s">
        <v>1346</v>
      </c>
      <c r="D653" s="4" t="s">
        <v>35</v>
      </c>
      <c r="E653" s="4" t="s">
        <v>77</v>
      </c>
      <c r="F653" s="9" t="s">
        <v>85</v>
      </c>
      <c r="G653" s="4">
        <v>250</v>
      </c>
      <c r="H653" s="4" t="s">
        <v>427</v>
      </c>
      <c r="I653" s="9" t="s">
        <v>1337</v>
      </c>
    </row>
    <row r="654" ht="21" customHeight="1" spans="1:9">
      <c r="A654" s="4">
        <f>MAX($A$2:A652)+1</f>
        <v>49</v>
      </c>
      <c r="B654" s="9" t="s">
        <v>1347</v>
      </c>
      <c r="C654" s="10" t="s">
        <v>1348</v>
      </c>
      <c r="D654" s="4" t="s">
        <v>99</v>
      </c>
      <c r="E654" s="4" t="s">
        <v>80</v>
      </c>
      <c r="F654" s="9" t="s">
        <v>85</v>
      </c>
      <c r="G654" s="4">
        <v>100</v>
      </c>
      <c r="H654" s="4" t="s">
        <v>323</v>
      </c>
      <c r="I654" s="9" t="s">
        <v>1349</v>
      </c>
    </row>
    <row r="655" ht="21" customHeight="1" spans="1:9">
      <c r="A655" s="4"/>
      <c r="B655" s="4"/>
      <c r="C655" s="10" t="s">
        <v>1350</v>
      </c>
      <c r="D655" s="4" t="s">
        <v>99</v>
      </c>
      <c r="E655" s="4" t="s">
        <v>187</v>
      </c>
      <c r="F655" s="9" t="s">
        <v>1189</v>
      </c>
      <c r="G655" s="4">
        <v>100</v>
      </c>
      <c r="H655" s="4" t="s">
        <v>323</v>
      </c>
      <c r="I655" s="9" t="s">
        <v>1349</v>
      </c>
    </row>
    <row r="656" ht="21" customHeight="1" spans="1:9">
      <c r="A656" s="4"/>
      <c r="B656" s="4"/>
      <c r="C656" s="10" t="s">
        <v>1351</v>
      </c>
      <c r="D656" s="4" t="s">
        <v>99</v>
      </c>
      <c r="E656" s="4" t="s">
        <v>187</v>
      </c>
      <c r="F656" s="9" t="s">
        <v>1189</v>
      </c>
      <c r="G656" s="4">
        <v>100</v>
      </c>
      <c r="H656" s="4" t="s">
        <v>323</v>
      </c>
      <c r="I656" s="9" t="s">
        <v>1349</v>
      </c>
    </row>
    <row r="657" ht="21" customHeight="1" spans="1:9">
      <c r="A657" s="4"/>
      <c r="B657" s="4"/>
      <c r="C657" s="10" t="s">
        <v>1352</v>
      </c>
      <c r="D657" s="4" t="s">
        <v>38</v>
      </c>
      <c r="E657" s="4" t="s">
        <v>187</v>
      </c>
      <c r="F657" s="9" t="s">
        <v>1189</v>
      </c>
      <c r="G657" s="4">
        <v>100</v>
      </c>
      <c r="H657" s="4" t="s">
        <v>323</v>
      </c>
      <c r="I657" s="9" t="s">
        <v>1349</v>
      </c>
    </row>
    <row r="658" ht="21" customHeight="1" spans="1:9">
      <c r="A658" s="4"/>
      <c r="B658" s="4"/>
      <c r="C658" s="10" t="s">
        <v>1353</v>
      </c>
      <c r="D658" s="4" t="s">
        <v>38</v>
      </c>
      <c r="E658" s="4" t="s">
        <v>187</v>
      </c>
      <c r="F658" s="9" t="s">
        <v>1189</v>
      </c>
      <c r="G658" s="4">
        <v>100</v>
      </c>
      <c r="H658" s="4" t="s">
        <v>323</v>
      </c>
      <c r="I658" s="9" t="s">
        <v>1349</v>
      </c>
    </row>
    <row r="659" ht="21" customHeight="1" spans="1:9">
      <c r="A659" s="4"/>
      <c r="B659" s="4"/>
      <c r="C659" s="10" t="s">
        <v>1354</v>
      </c>
      <c r="D659" s="4" t="s">
        <v>38</v>
      </c>
      <c r="E659" s="4" t="s">
        <v>187</v>
      </c>
      <c r="F659" s="9" t="s">
        <v>922</v>
      </c>
      <c r="G659" s="4">
        <v>100</v>
      </c>
      <c r="H659" s="4" t="s">
        <v>323</v>
      </c>
      <c r="I659" s="9" t="s">
        <v>1349</v>
      </c>
    </row>
    <row r="660" ht="21" customHeight="1" spans="1:9">
      <c r="A660" s="4"/>
      <c r="B660" s="4"/>
      <c r="C660" s="10" t="s">
        <v>1355</v>
      </c>
      <c r="D660" s="4" t="s">
        <v>38</v>
      </c>
      <c r="E660" s="4" t="s">
        <v>187</v>
      </c>
      <c r="F660" s="9" t="s">
        <v>1356</v>
      </c>
      <c r="G660" s="4">
        <v>100</v>
      </c>
      <c r="H660" s="4" t="s">
        <v>323</v>
      </c>
      <c r="I660" s="9" t="s">
        <v>1349</v>
      </c>
    </row>
    <row r="661" ht="21" customHeight="1" spans="1:9">
      <c r="A661" s="4">
        <f>MAX($A$2:A659)+1</f>
        <v>50</v>
      </c>
      <c r="B661" s="9" t="s">
        <v>1357</v>
      </c>
      <c r="C661" s="10" t="s">
        <v>1358</v>
      </c>
      <c r="D661" s="4" t="s">
        <v>101</v>
      </c>
      <c r="E661" s="4" t="s">
        <v>1359</v>
      </c>
      <c r="F661" s="9" t="s">
        <v>1360</v>
      </c>
      <c r="G661" s="4">
        <v>200</v>
      </c>
      <c r="H661" s="4" t="s">
        <v>323</v>
      </c>
      <c r="I661" s="9" t="s">
        <v>1361</v>
      </c>
    </row>
    <row r="662" ht="21" customHeight="1" spans="1:9">
      <c r="A662" s="4"/>
      <c r="B662" s="4"/>
      <c r="C662" s="10" t="s">
        <v>1362</v>
      </c>
      <c r="D662" s="4" t="s">
        <v>30</v>
      </c>
      <c r="E662" s="4" t="s">
        <v>287</v>
      </c>
      <c r="F662" s="9" t="s">
        <v>1363</v>
      </c>
      <c r="G662" s="4">
        <v>200</v>
      </c>
      <c r="H662" s="4" t="s">
        <v>323</v>
      </c>
      <c r="I662" s="9" t="s">
        <v>1361</v>
      </c>
    </row>
    <row r="663" ht="21" customHeight="1" spans="1:9">
      <c r="A663" s="4"/>
      <c r="B663" s="4"/>
      <c r="C663" s="10" t="s">
        <v>1364</v>
      </c>
      <c r="D663" s="4" t="s">
        <v>101</v>
      </c>
      <c r="E663" s="4" t="s">
        <v>104</v>
      </c>
      <c r="F663" s="9" t="s">
        <v>1365</v>
      </c>
      <c r="G663" s="4">
        <v>200</v>
      </c>
      <c r="H663" s="4" t="s">
        <v>323</v>
      </c>
      <c r="I663" s="9" t="s">
        <v>1361</v>
      </c>
    </row>
    <row r="664" ht="21" customHeight="1" spans="1:9">
      <c r="A664" s="4"/>
      <c r="B664" s="4"/>
      <c r="C664" s="10" t="s">
        <v>1366</v>
      </c>
      <c r="D664" s="4" t="s">
        <v>30</v>
      </c>
      <c r="E664" s="4" t="s">
        <v>1367</v>
      </c>
      <c r="F664" s="9" t="s">
        <v>1368</v>
      </c>
      <c r="G664" s="4">
        <v>200</v>
      </c>
      <c r="H664" s="4" t="s">
        <v>323</v>
      </c>
      <c r="I664" s="9" t="s">
        <v>1361</v>
      </c>
    </row>
    <row r="665" ht="21" customHeight="1" spans="1:9">
      <c r="A665" s="4"/>
      <c r="B665" s="4"/>
      <c r="C665" s="10" t="s">
        <v>1369</v>
      </c>
      <c r="D665" s="4" t="s">
        <v>38</v>
      </c>
      <c r="E665" s="4" t="s">
        <v>287</v>
      </c>
      <c r="F665" s="9" t="s">
        <v>23</v>
      </c>
      <c r="G665" s="4">
        <v>30</v>
      </c>
      <c r="H665" s="4" t="s">
        <v>323</v>
      </c>
      <c r="I665" s="9" t="s">
        <v>1361</v>
      </c>
    </row>
    <row r="666" ht="21" customHeight="1" spans="1:9">
      <c r="A666" s="4"/>
      <c r="B666" s="4"/>
      <c r="C666" s="10" t="s">
        <v>1370</v>
      </c>
      <c r="D666" s="4" t="s">
        <v>95</v>
      </c>
      <c r="E666" s="4" t="s">
        <v>201</v>
      </c>
      <c r="F666" s="9" t="s">
        <v>1356</v>
      </c>
      <c r="G666" s="4">
        <v>30</v>
      </c>
      <c r="H666" s="4" t="s">
        <v>323</v>
      </c>
      <c r="I666" s="9" t="s">
        <v>1361</v>
      </c>
    </row>
    <row r="667" ht="21" customHeight="1" spans="1:9">
      <c r="A667" s="4"/>
      <c r="B667" s="4"/>
      <c r="C667" s="10" t="s">
        <v>1371</v>
      </c>
      <c r="D667" s="4" t="s">
        <v>97</v>
      </c>
      <c r="E667" s="4" t="s">
        <v>287</v>
      </c>
      <c r="F667" s="9" t="s">
        <v>1372</v>
      </c>
      <c r="G667" s="4">
        <v>30</v>
      </c>
      <c r="H667" s="4" t="s">
        <v>323</v>
      </c>
      <c r="I667" s="9" t="s">
        <v>1361</v>
      </c>
    </row>
    <row r="668" ht="21" customHeight="1" spans="1:9">
      <c r="A668" s="4"/>
      <c r="B668" s="4"/>
      <c r="C668" s="10" t="s">
        <v>1373</v>
      </c>
      <c r="D668" s="4" t="s">
        <v>99</v>
      </c>
      <c r="E668" s="4" t="s">
        <v>1374</v>
      </c>
      <c r="F668" s="9" t="s">
        <v>1375</v>
      </c>
      <c r="G668" s="4">
        <v>30</v>
      </c>
      <c r="H668" s="4" t="s">
        <v>323</v>
      </c>
      <c r="I668" s="9" t="s">
        <v>1361</v>
      </c>
    </row>
    <row r="669" ht="21" customHeight="1" spans="1:9">
      <c r="A669" s="4"/>
      <c r="B669" s="4"/>
      <c r="C669" s="10" t="s">
        <v>1376</v>
      </c>
      <c r="D669" s="4" t="s">
        <v>43</v>
      </c>
      <c r="E669" s="4" t="s">
        <v>25</v>
      </c>
      <c r="F669" s="9" t="s">
        <v>1377</v>
      </c>
      <c r="G669" s="4">
        <v>30</v>
      </c>
      <c r="H669" s="4" t="s">
        <v>323</v>
      </c>
      <c r="I669" s="9" t="s">
        <v>1361</v>
      </c>
    </row>
    <row r="670" ht="21" customHeight="1" spans="1:9">
      <c r="A670" s="4"/>
      <c r="B670" s="4"/>
      <c r="C670" s="10" t="s">
        <v>1378</v>
      </c>
      <c r="D670" s="4" t="s">
        <v>43</v>
      </c>
      <c r="E670" s="4" t="s">
        <v>70</v>
      </c>
      <c r="F670" s="9" t="s">
        <v>1379</v>
      </c>
      <c r="G670" s="4">
        <v>30</v>
      </c>
      <c r="H670" s="4" t="s">
        <v>323</v>
      </c>
      <c r="I670" s="9" t="s">
        <v>1361</v>
      </c>
    </row>
    <row r="671" ht="21" customHeight="1" spans="1:9">
      <c r="A671" s="4"/>
      <c r="B671" s="4"/>
      <c r="C671" s="10" t="s">
        <v>1380</v>
      </c>
      <c r="D671" s="4" t="s">
        <v>43</v>
      </c>
      <c r="E671" s="4" t="s">
        <v>1381</v>
      </c>
      <c r="F671" s="9" t="s">
        <v>1382</v>
      </c>
      <c r="G671" s="4">
        <v>30</v>
      </c>
      <c r="H671" s="4" t="s">
        <v>323</v>
      </c>
      <c r="I671" s="9" t="s">
        <v>1361</v>
      </c>
    </row>
    <row r="672" ht="21" customHeight="1" spans="1:9">
      <c r="A672" s="4"/>
      <c r="B672" s="4"/>
      <c r="C672" s="10" t="s">
        <v>1383</v>
      </c>
      <c r="D672" s="4" t="s">
        <v>13</v>
      </c>
      <c r="E672" s="4" t="s">
        <v>1384</v>
      </c>
      <c r="F672" s="9" t="s">
        <v>1385</v>
      </c>
      <c r="G672" s="4">
        <v>30</v>
      </c>
      <c r="H672" s="4" t="s">
        <v>323</v>
      </c>
      <c r="I672" s="9" t="s">
        <v>1361</v>
      </c>
    </row>
    <row r="673" ht="21" customHeight="1" spans="1:9">
      <c r="A673" s="4"/>
      <c r="B673" s="4"/>
      <c r="C673" s="10" t="s">
        <v>1386</v>
      </c>
      <c r="D673" s="4" t="s">
        <v>13</v>
      </c>
      <c r="E673" s="4" t="s">
        <v>1387</v>
      </c>
      <c r="F673" s="9" t="s">
        <v>1385</v>
      </c>
      <c r="G673" s="4">
        <v>30</v>
      </c>
      <c r="H673" s="4" t="s">
        <v>323</v>
      </c>
      <c r="I673" s="9" t="s">
        <v>1361</v>
      </c>
    </row>
    <row r="674" ht="21" customHeight="1" spans="1:9">
      <c r="A674" s="4"/>
      <c r="B674" s="4"/>
      <c r="C674" s="10" t="s">
        <v>1388</v>
      </c>
      <c r="D674" s="4" t="s">
        <v>13</v>
      </c>
      <c r="E674" s="4" t="s">
        <v>1389</v>
      </c>
      <c r="F674" s="9" t="s">
        <v>85</v>
      </c>
      <c r="G674" s="4">
        <v>30</v>
      </c>
      <c r="H674" s="4" t="s">
        <v>323</v>
      </c>
      <c r="I674" s="9" t="s">
        <v>1361</v>
      </c>
    </row>
    <row r="675" ht="21" customHeight="1" spans="1:9">
      <c r="A675" s="4"/>
      <c r="B675" s="4"/>
      <c r="C675" s="10" t="s">
        <v>1390</v>
      </c>
      <c r="D675" s="4" t="s">
        <v>97</v>
      </c>
      <c r="E675" s="4" t="s">
        <v>1391</v>
      </c>
      <c r="F675" s="9" t="s">
        <v>848</v>
      </c>
      <c r="G675" s="4">
        <v>30</v>
      </c>
      <c r="H675" s="4" t="s">
        <v>323</v>
      </c>
      <c r="I675" s="9" t="s">
        <v>1361</v>
      </c>
    </row>
    <row r="676" ht="21" customHeight="1" spans="1:9">
      <c r="A676" s="4"/>
      <c r="B676" s="4"/>
      <c r="C676" s="10" t="s">
        <v>1392</v>
      </c>
      <c r="D676" s="4" t="s">
        <v>30</v>
      </c>
      <c r="E676" s="4" t="s">
        <v>1393</v>
      </c>
      <c r="F676" s="9" t="s">
        <v>848</v>
      </c>
      <c r="G676" s="4">
        <v>30</v>
      </c>
      <c r="H676" s="4" t="s">
        <v>323</v>
      </c>
      <c r="I676" s="9" t="s">
        <v>1361</v>
      </c>
    </row>
    <row r="677" ht="21" customHeight="1" spans="1:9">
      <c r="A677" s="4"/>
      <c r="B677" s="4"/>
      <c r="C677" s="10" t="s">
        <v>1394</v>
      </c>
      <c r="D677" s="4" t="s">
        <v>13</v>
      </c>
      <c r="E677" s="4" t="s">
        <v>70</v>
      </c>
      <c r="F677" s="9" t="s">
        <v>1395</v>
      </c>
      <c r="G677" s="4">
        <v>30</v>
      </c>
      <c r="H677" s="4" t="s">
        <v>323</v>
      </c>
      <c r="I677" s="9" t="s">
        <v>1361</v>
      </c>
    </row>
    <row r="678" ht="21" customHeight="1" spans="1:9">
      <c r="A678" s="4"/>
      <c r="B678" s="4"/>
      <c r="C678" s="10" t="s">
        <v>1396</v>
      </c>
      <c r="D678" s="4" t="s">
        <v>13</v>
      </c>
      <c r="E678" s="4" t="s">
        <v>70</v>
      </c>
      <c r="F678" s="9" t="s">
        <v>1397</v>
      </c>
      <c r="G678" s="4">
        <v>30</v>
      </c>
      <c r="H678" s="4" t="s">
        <v>323</v>
      </c>
      <c r="I678" s="9" t="s">
        <v>1361</v>
      </c>
    </row>
    <row r="679" ht="21" customHeight="1" spans="1:9">
      <c r="A679" s="4"/>
      <c r="B679" s="4"/>
      <c r="C679" s="10" t="s">
        <v>1398</v>
      </c>
      <c r="D679" s="4" t="s">
        <v>13</v>
      </c>
      <c r="E679" s="4" t="s">
        <v>49</v>
      </c>
      <c r="F679" s="9" t="s">
        <v>1399</v>
      </c>
      <c r="G679" s="4">
        <v>30</v>
      </c>
      <c r="H679" s="4" t="s">
        <v>323</v>
      </c>
      <c r="I679" s="9" t="s">
        <v>1361</v>
      </c>
    </row>
    <row r="680" ht="21" customHeight="1" spans="1:9">
      <c r="A680" s="4"/>
      <c r="B680" s="4"/>
      <c r="C680" s="10" t="s">
        <v>1400</v>
      </c>
      <c r="D680" s="4" t="s">
        <v>99</v>
      </c>
      <c r="E680" s="4" t="s">
        <v>1401</v>
      </c>
      <c r="F680" s="9" t="s">
        <v>85</v>
      </c>
      <c r="G680" s="4">
        <v>40</v>
      </c>
      <c r="H680" s="4" t="s">
        <v>323</v>
      </c>
      <c r="I680" s="9" t="s">
        <v>1361</v>
      </c>
    </row>
    <row r="681" ht="21" customHeight="1" spans="1:9">
      <c r="A681" s="4"/>
      <c r="B681" s="4"/>
      <c r="C681" s="10" t="s">
        <v>1402</v>
      </c>
      <c r="D681" s="4" t="s">
        <v>38</v>
      </c>
      <c r="E681" s="4" t="s">
        <v>1403</v>
      </c>
      <c r="F681" s="9" t="s">
        <v>85</v>
      </c>
      <c r="G681" s="4">
        <v>40</v>
      </c>
      <c r="H681" s="4" t="s">
        <v>323</v>
      </c>
      <c r="I681" s="9" t="s">
        <v>1361</v>
      </c>
    </row>
    <row r="682" ht="21" customHeight="1" spans="1:9">
      <c r="A682" s="4"/>
      <c r="B682" s="4"/>
      <c r="C682" s="10" t="s">
        <v>1404</v>
      </c>
      <c r="D682" s="4" t="s">
        <v>95</v>
      </c>
      <c r="E682" s="4" t="s">
        <v>1405</v>
      </c>
      <c r="F682" s="9" t="s">
        <v>85</v>
      </c>
      <c r="G682" s="4">
        <v>40</v>
      </c>
      <c r="H682" s="4" t="s">
        <v>323</v>
      </c>
      <c r="I682" s="9" t="s">
        <v>1361</v>
      </c>
    </row>
    <row r="683" ht="21" customHeight="1" spans="1:9">
      <c r="A683" s="4"/>
      <c r="B683" s="4"/>
      <c r="C683" s="10" t="s">
        <v>1406</v>
      </c>
      <c r="D683" s="4" t="s">
        <v>97</v>
      </c>
      <c r="E683" s="4" t="s">
        <v>287</v>
      </c>
      <c r="F683" s="9" t="s">
        <v>85</v>
      </c>
      <c r="G683" s="4">
        <v>40</v>
      </c>
      <c r="H683" s="4" t="s">
        <v>323</v>
      </c>
      <c r="I683" s="9" t="s">
        <v>1361</v>
      </c>
    </row>
    <row r="684" ht="21" customHeight="1" spans="1:9">
      <c r="A684" s="4"/>
      <c r="B684" s="4"/>
      <c r="C684" s="10" t="s">
        <v>1407</v>
      </c>
      <c r="D684" s="4" t="s">
        <v>38</v>
      </c>
      <c r="E684" s="4" t="s">
        <v>201</v>
      </c>
      <c r="F684" s="9" t="s">
        <v>81</v>
      </c>
      <c r="G684" s="4">
        <v>50</v>
      </c>
      <c r="H684" s="4" t="s">
        <v>323</v>
      </c>
      <c r="I684" s="9" t="s">
        <v>1361</v>
      </c>
    </row>
    <row r="685" ht="21" customHeight="1" spans="1:9">
      <c r="A685" s="4"/>
      <c r="B685" s="4"/>
      <c r="C685" s="10" t="s">
        <v>1408</v>
      </c>
      <c r="D685" s="4" t="s">
        <v>95</v>
      </c>
      <c r="E685" s="4" t="s">
        <v>201</v>
      </c>
      <c r="F685" s="9" t="s">
        <v>81</v>
      </c>
      <c r="G685" s="4">
        <v>50</v>
      </c>
      <c r="H685" s="4" t="s">
        <v>323</v>
      </c>
      <c r="I685" s="9" t="s">
        <v>1361</v>
      </c>
    </row>
    <row r="686" ht="21" customHeight="1" spans="1:9">
      <c r="A686" s="4"/>
      <c r="B686" s="4"/>
      <c r="C686" s="10" t="s">
        <v>1409</v>
      </c>
      <c r="D686" s="4" t="s">
        <v>30</v>
      </c>
      <c r="E686" s="4" t="s">
        <v>80</v>
      </c>
      <c r="F686" s="9" t="s">
        <v>23</v>
      </c>
      <c r="G686" s="4">
        <v>50</v>
      </c>
      <c r="H686" s="4" t="s">
        <v>323</v>
      </c>
      <c r="I686" s="9" t="s">
        <v>1361</v>
      </c>
    </row>
    <row r="687" ht="21" customHeight="1" spans="1:9">
      <c r="A687" s="4"/>
      <c r="B687" s="4"/>
      <c r="C687" s="10" t="s">
        <v>1410</v>
      </c>
      <c r="D687" s="4" t="s">
        <v>101</v>
      </c>
      <c r="E687" s="4" t="s">
        <v>201</v>
      </c>
      <c r="F687" s="9" t="s">
        <v>1411</v>
      </c>
      <c r="G687" s="4">
        <v>30</v>
      </c>
      <c r="H687" s="4" t="s">
        <v>753</v>
      </c>
      <c r="I687" s="9" t="s">
        <v>1412</v>
      </c>
    </row>
    <row r="688" ht="21" customHeight="1" spans="1:9">
      <c r="A688" s="4"/>
      <c r="B688" s="4"/>
      <c r="C688" s="10" t="s">
        <v>1413</v>
      </c>
      <c r="D688" s="4" t="s">
        <v>38</v>
      </c>
      <c r="E688" s="4" t="s">
        <v>104</v>
      </c>
      <c r="F688" s="9" t="s">
        <v>1414</v>
      </c>
      <c r="G688" s="4">
        <v>30</v>
      </c>
      <c r="H688" s="4" t="s">
        <v>753</v>
      </c>
      <c r="I688" s="9" t="s">
        <v>1412</v>
      </c>
    </row>
    <row r="689" ht="21" customHeight="1" spans="1:9">
      <c r="A689" s="4"/>
      <c r="B689" s="4"/>
      <c r="C689" s="10" t="s">
        <v>1415</v>
      </c>
      <c r="D689" s="4" t="s">
        <v>30</v>
      </c>
      <c r="E689" s="4" t="s">
        <v>36</v>
      </c>
      <c r="F689" s="9" t="s">
        <v>1416</v>
      </c>
      <c r="G689" s="4">
        <v>30</v>
      </c>
      <c r="H689" s="4" t="s">
        <v>753</v>
      </c>
      <c r="I689" s="9" t="s">
        <v>1412</v>
      </c>
    </row>
    <row r="690" ht="21" customHeight="1" spans="1:9">
      <c r="A690" s="4"/>
      <c r="B690" s="4"/>
      <c r="C690" s="10" t="s">
        <v>1417</v>
      </c>
      <c r="D690" s="4" t="s">
        <v>13</v>
      </c>
      <c r="E690" s="4" t="s">
        <v>62</v>
      </c>
      <c r="F690" s="9" t="s">
        <v>1418</v>
      </c>
      <c r="G690" s="4">
        <v>300</v>
      </c>
      <c r="H690" s="4" t="s">
        <v>206</v>
      </c>
      <c r="I690" s="9" t="s">
        <v>1419</v>
      </c>
    </row>
    <row r="691" ht="21" customHeight="1" spans="1:9">
      <c r="A691" s="4"/>
      <c r="B691" s="4"/>
      <c r="C691" s="10" t="s">
        <v>1420</v>
      </c>
      <c r="D691" s="4" t="s">
        <v>13</v>
      </c>
      <c r="E691" s="4" t="s">
        <v>62</v>
      </c>
      <c r="F691" s="9" t="s">
        <v>1418</v>
      </c>
      <c r="G691" s="4">
        <v>300</v>
      </c>
      <c r="H691" s="4" t="s">
        <v>206</v>
      </c>
      <c r="I691" s="9" t="s">
        <v>1419</v>
      </c>
    </row>
    <row r="692" ht="21" customHeight="1" spans="1:9">
      <c r="A692" s="4"/>
      <c r="B692" s="4"/>
      <c r="C692" s="10" t="s">
        <v>1421</v>
      </c>
      <c r="D692" s="4" t="s">
        <v>13</v>
      </c>
      <c r="E692" s="4" t="s">
        <v>62</v>
      </c>
      <c r="F692" s="9" t="s">
        <v>1418</v>
      </c>
      <c r="G692" s="4">
        <v>300</v>
      </c>
      <c r="H692" s="4" t="s">
        <v>206</v>
      </c>
      <c r="I692" s="9" t="s">
        <v>1419</v>
      </c>
    </row>
    <row r="693" ht="21" customHeight="1" spans="1:9">
      <c r="A693" s="4"/>
      <c r="B693" s="4"/>
      <c r="C693" s="10" t="s">
        <v>1422</v>
      </c>
      <c r="D693" s="4" t="s">
        <v>13</v>
      </c>
      <c r="E693" s="4" t="s">
        <v>62</v>
      </c>
      <c r="F693" s="9" t="s">
        <v>1418</v>
      </c>
      <c r="G693" s="4">
        <v>300</v>
      </c>
      <c r="H693" s="4" t="s">
        <v>206</v>
      </c>
      <c r="I693" s="9" t="s">
        <v>1419</v>
      </c>
    </row>
    <row r="694" ht="21" customHeight="1" spans="1:9">
      <c r="A694" s="4"/>
      <c r="B694" s="4"/>
      <c r="C694" s="10" t="s">
        <v>1423</v>
      </c>
      <c r="D694" s="4" t="s">
        <v>13</v>
      </c>
      <c r="E694" s="4" t="s">
        <v>62</v>
      </c>
      <c r="F694" s="9" t="s">
        <v>1418</v>
      </c>
      <c r="G694" s="4">
        <v>300</v>
      </c>
      <c r="H694" s="4" t="s">
        <v>206</v>
      </c>
      <c r="I694" s="9" t="s">
        <v>1419</v>
      </c>
    </row>
    <row r="695" ht="21" customHeight="1" spans="1:9">
      <c r="A695" s="4"/>
      <c r="B695" s="4"/>
      <c r="C695" s="10" t="s">
        <v>1424</v>
      </c>
      <c r="D695" s="4" t="s">
        <v>13</v>
      </c>
      <c r="E695" s="4" t="s">
        <v>62</v>
      </c>
      <c r="F695" s="9" t="s">
        <v>1418</v>
      </c>
      <c r="G695" s="4">
        <v>300</v>
      </c>
      <c r="H695" s="4" t="s">
        <v>206</v>
      </c>
      <c r="I695" s="9" t="s">
        <v>1419</v>
      </c>
    </row>
    <row r="696" ht="21" customHeight="1" spans="1:9">
      <c r="A696" s="4"/>
      <c r="B696" s="4"/>
      <c r="C696" s="10" t="s">
        <v>1425</v>
      </c>
      <c r="D696" s="4" t="s">
        <v>13</v>
      </c>
      <c r="E696" s="4" t="s">
        <v>62</v>
      </c>
      <c r="F696" s="9" t="s">
        <v>1418</v>
      </c>
      <c r="G696" s="4">
        <v>300</v>
      </c>
      <c r="H696" s="4" t="s">
        <v>206</v>
      </c>
      <c r="I696" s="9" t="s">
        <v>1419</v>
      </c>
    </row>
    <row r="697" ht="21" customHeight="1" spans="1:9">
      <c r="A697" s="4"/>
      <c r="B697" s="4"/>
      <c r="C697" s="10" t="s">
        <v>1426</v>
      </c>
      <c r="D697" s="4" t="s">
        <v>13</v>
      </c>
      <c r="E697" s="4" t="s">
        <v>62</v>
      </c>
      <c r="F697" s="9" t="s">
        <v>1418</v>
      </c>
      <c r="G697" s="4">
        <v>300</v>
      </c>
      <c r="H697" s="4" t="s">
        <v>206</v>
      </c>
      <c r="I697" s="9" t="s">
        <v>1419</v>
      </c>
    </row>
    <row r="698" ht="21" customHeight="1" spans="1:9">
      <c r="A698" s="4"/>
      <c r="B698" s="4"/>
      <c r="C698" s="10" t="s">
        <v>1427</v>
      </c>
      <c r="D698" s="4" t="s">
        <v>13</v>
      </c>
      <c r="E698" s="4" t="s">
        <v>62</v>
      </c>
      <c r="F698" s="9" t="s">
        <v>1418</v>
      </c>
      <c r="G698" s="4">
        <v>300</v>
      </c>
      <c r="H698" s="4" t="s">
        <v>206</v>
      </c>
      <c r="I698" s="9" t="s">
        <v>1419</v>
      </c>
    </row>
    <row r="699" ht="21" customHeight="1" spans="1:9">
      <c r="A699" s="4"/>
      <c r="B699" s="4"/>
      <c r="C699" s="10" t="s">
        <v>1428</v>
      </c>
      <c r="D699" s="4" t="s">
        <v>13</v>
      </c>
      <c r="E699" s="4" t="s">
        <v>62</v>
      </c>
      <c r="F699" s="9" t="s">
        <v>1418</v>
      </c>
      <c r="G699" s="4">
        <v>300</v>
      </c>
      <c r="H699" s="4" t="s">
        <v>206</v>
      </c>
      <c r="I699" s="9" t="s">
        <v>1419</v>
      </c>
    </row>
    <row r="700" ht="21" customHeight="1" spans="1:9">
      <c r="A700" s="4"/>
      <c r="B700" s="4"/>
      <c r="C700" s="10" t="s">
        <v>1429</v>
      </c>
      <c r="D700" s="4" t="s">
        <v>13</v>
      </c>
      <c r="E700" s="4" t="s">
        <v>62</v>
      </c>
      <c r="F700" s="9" t="s">
        <v>1418</v>
      </c>
      <c r="G700" s="4">
        <v>300</v>
      </c>
      <c r="H700" s="4" t="s">
        <v>206</v>
      </c>
      <c r="I700" s="9" t="s">
        <v>1419</v>
      </c>
    </row>
    <row r="701" ht="21" customHeight="1" spans="1:9">
      <c r="A701" s="4"/>
      <c r="B701" s="4"/>
      <c r="C701" s="10" t="s">
        <v>1430</v>
      </c>
      <c r="D701" s="4" t="s">
        <v>13</v>
      </c>
      <c r="E701" s="4" t="s">
        <v>62</v>
      </c>
      <c r="F701" s="9" t="s">
        <v>1418</v>
      </c>
      <c r="G701" s="4">
        <v>300</v>
      </c>
      <c r="H701" s="4" t="s">
        <v>206</v>
      </c>
      <c r="I701" s="9" t="s">
        <v>1419</v>
      </c>
    </row>
    <row r="702" ht="21" customHeight="1" spans="1:9">
      <c r="A702" s="4"/>
      <c r="B702" s="4"/>
      <c r="C702" s="10" t="s">
        <v>1431</v>
      </c>
      <c r="D702" s="4" t="s">
        <v>13</v>
      </c>
      <c r="E702" s="4" t="s">
        <v>62</v>
      </c>
      <c r="F702" s="9" t="s">
        <v>1418</v>
      </c>
      <c r="G702" s="4">
        <v>300</v>
      </c>
      <c r="H702" s="4" t="s">
        <v>206</v>
      </c>
      <c r="I702" s="9" t="s">
        <v>1419</v>
      </c>
    </row>
    <row r="703" ht="21" customHeight="1" spans="1:9">
      <c r="A703" s="4"/>
      <c r="B703" s="4"/>
      <c r="C703" s="10" t="s">
        <v>1432</v>
      </c>
      <c r="D703" s="4" t="s">
        <v>13</v>
      </c>
      <c r="E703" s="4" t="s">
        <v>62</v>
      </c>
      <c r="F703" s="9" t="s">
        <v>1268</v>
      </c>
      <c r="G703" s="4">
        <v>300</v>
      </c>
      <c r="H703" s="4" t="s">
        <v>206</v>
      </c>
      <c r="I703" s="9" t="s">
        <v>1419</v>
      </c>
    </row>
    <row r="704" ht="21" customHeight="1" spans="1:9">
      <c r="A704" s="4"/>
      <c r="B704" s="4"/>
      <c r="C704" s="10" t="s">
        <v>1433</v>
      </c>
      <c r="D704" s="4" t="s">
        <v>13</v>
      </c>
      <c r="E704" s="4" t="s">
        <v>62</v>
      </c>
      <c r="F704" s="9" t="s">
        <v>1268</v>
      </c>
      <c r="G704" s="4">
        <v>300</v>
      </c>
      <c r="H704" s="4" t="s">
        <v>206</v>
      </c>
      <c r="I704" s="9" t="s">
        <v>1419</v>
      </c>
    </row>
    <row r="705" ht="21" customHeight="1" spans="1:9">
      <c r="A705" s="4"/>
      <c r="B705" s="4"/>
      <c r="C705" s="10" t="s">
        <v>1434</v>
      </c>
      <c r="D705" s="4" t="s">
        <v>43</v>
      </c>
      <c r="E705" s="4" t="s">
        <v>25</v>
      </c>
      <c r="F705" s="9" t="s">
        <v>85</v>
      </c>
      <c r="G705" s="4">
        <v>60</v>
      </c>
      <c r="H705" s="4" t="s">
        <v>27</v>
      </c>
      <c r="I705" s="9" t="s">
        <v>1435</v>
      </c>
    </row>
    <row r="706" ht="21" customHeight="1" spans="1:9">
      <c r="A706" s="4"/>
      <c r="B706" s="4"/>
      <c r="C706" s="10" t="s">
        <v>1436</v>
      </c>
      <c r="D706" s="4" t="s">
        <v>43</v>
      </c>
      <c r="E706" s="4" t="s">
        <v>1437</v>
      </c>
      <c r="F706" s="9" t="s">
        <v>1438</v>
      </c>
      <c r="G706" s="4">
        <v>50</v>
      </c>
      <c r="H706" s="4" t="s">
        <v>53</v>
      </c>
      <c r="I706" s="9" t="s">
        <v>1439</v>
      </c>
    </row>
    <row r="707" ht="21" customHeight="1" spans="1:9">
      <c r="A707" s="4"/>
      <c r="B707" s="4"/>
      <c r="C707" s="10" t="s">
        <v>1440</v>
      </c>
      <c r="D707" s="4" t="s">
        <v>30</v>
      </c>
      <c r="E707" s="4" t="s">
        <v>1441</v>
      </c>
      <c r="F707" s="9" t="s">
        <v>1442</v>
      </c>
      <c r="G707" s="4">
        <v>50</v>
      </c>
      <c r="H707" s="4" t="s">
        <v>53</v>
      </c>
      <c r="I707" s="9" t="s">
        <v>1439</v>
      </c>
    </row>
    <row r="708" ht="21" customHeight="1" spans="1:9">
      <c r="A708" s="4"/>
      <c r="B708" s="4"/>
      <c r="C708" s="10" t="s">
        <v>1443</v>
      </c>
      <c r="D708" s="4" t="s">
        <v>30</v>
      </c>
      <c r="E708" s="4" t="s">
        <v>1444</v>
      </c>
      <c r="F708" s="9" t="s">
        <v>1209</v>
      </c>
      <c r="G708" s="4">
        <v>50</v>
      </c>
      <c r="H708" s="4" t="s">
        <v>53</v>
      </c>
      <c r="I708" s="9" t="s">
        <v>1439</v>
      </c>
    </row>
    <row r="709" ht="21" customHeight="1" spans="1:9">
      <c r="A709" s="4"/>
      <c r="B709" s="4"/>
      <c r="C709" s="10" t="s">
        <v>1445</v>
      </c>
      <c r="D709" s="4" t="s">
        <v>43</v>
      </c>
      <c r="E709" s="4" t="s">
        <v>1446</v>
      </c>
      <c r="F709" s="9" t="s">
        <v>1447</v>
      </c>
      <c r="G709" s="4">
        <v>50</v>
      </c>
      <c r="H709" s="4" t="s">
        <v>53</v>
      </c>
      <c r="I709" s="9" t="s">
        <v>1439</v>
      </c>
    </row>
    <row r="710" ht="21" customHeight="1" spans="1:9">
      <c r="A710" s="4"/>
      <c r="B710" s="4"/>
      <c r="C710" s="10" t="s">
        <v>1448</v>
      </c>
      <c r="D710" s="4" t="s">
        <v>43</v>
      </c>
      <c r="E710" s="4" t="s">
        <v>25</v>
      </c>
      <c r="F710" s="9" t="s">
        <v>1449</v>
      </c>
      <c r="G710" s="4">
        <v>50</v>
      </c>
      <c r="H710" s="4" t="s">
        <v>935</v>
      </c>
      <c r="I710" s="9" t="s">
        <v>1450</v>
      </c>
    </row>
    <row r="711" ht="21" customHeight="1" spans="1:9">
      <c r="A711" s="4"/>
      <c r="B711" s="4"/>
      <c r="C711" s="10" t="s">
        <v>1451</v>
      </c>
      <c r="D711" s="4" t="s">
        <v>43</v>
      </c>
      <c r="E711" s="4" t="s">
        <v>1437</v>
      </c>
      <c r="F711" s="9" t="s">
        <v>1449</v>
      </c>
      <c r="G711" s="4">
        <v>50</v>
      </c>
      <c r="H711" s="4" t="s">
        <v>935</v>
      </c>
      <c r="I711" s="9" t="s">
        <v>1450</v>
      </c>
    </row>
    <row r="712" ht="21" customHeight="1" spans="1:9">
      <c r="A712" s="4"/>
      <c r="B712" s="4"/>
      <c r="C712" s="10" t="s">
        <v>1452</v>
      </c>
      <c r="D712" s="4" t="s">
        <v>43</v>
      </c>
      <c r="E712" s="4" t="s">
        <v>1437</v>
      </c>
      <c r="F712" s="9" t="s">
        <v>1449</v>
      </c>
      <c r="G712" s="4">
        <v>50</v>
      </c>
      <c r="H712" s="4" t="s">
        <v>935</v>
      </c>
      <c r="I712" s="9" t="s">
        <v>1450</v>
      </c>
    </row>
    <row r="713" ht="21" customHeight="1" spans="1:9">
      <c r="A713" s="4"/>
      <c r="B713" s="4"/>
      <c r="C713" s="10" t="s">
        <v>1453</v>
      </c>
      <c r="D713" s="4" t="s">
        <v>30</v>
      </c>
      <c r="E713" s="4" t="s">
        <v>302</v>
      </c>
      <c r="F713" s="9" t="s">
        <v>1449</v>
      </c>
      <c r="G713" s="4">
        <v>50</v>
      </c>
      <c r="H713" s="4" t="s">
        <v>935</v>
      </c>
      <c r="I713" s="9" t="s">
        <v>1450</v>
      </c>
    </row>
    <row r="714" ht="21" customHeight="1" spans="1:9">
      <c r="A714" s="4"/>
      <c r="B714" s="4"/>
      <c r="C714" s="10" t="s">
        <v>1454</v>
      </c>
      <c r="D714" s="4" t="s">
        <v>43</v>
      </c>
      <c r="E714" s="4" t="s">
        <v>1446</v>
      </c>
      <c r="F714" s="9" t="s">
        <v>1449</v>
      </c>
      <c r="G714" s="4">
        <v>50</v>
      </c>
      <c r="H714" s="4" t="s">
        <v>935</v>
      </c>
      <c r="I714" s="9" t="s">
        <v>1450</v>
      </c>
    </row>
    <row r="715" ht="21" customHeight="1" spans="1:9">
      <c r="A715" s="4"/>
      <c r="B715" s="4"/>
      <c r="C715" s="10" t="s">
        <v>1455</v>
      </c>
      <c r="D715" s="4" t="s">
        <v>43</v>
      </c>
      <c r="E715" s="4" t="s">
        <v>1456</v>
      </c>
      <c r="F715" s="9" t="s">
        <v>1457</v>
      </c>
      <c r="G715" s="4">
        <v>50</v>
      </c>
      <c r="H715" s="4" t="s">
        <v>935</v>
      </c>
      <c r="I715" s="9" t="s">
        <v>1450</v>
      </c>
    </row>
    <row r="716" ht="21" customHeight="1" spans="1:9">
      <c r="A716" s="4"/>
      <c r="B716" s="4"/>
      <c r="C716" s="10" t="s">
        <v>1458</v>
      </c>
      <c r="D716" s="4" t="s">
        <v>43</v>
      </c>
      <c r="E716" s="4" t="s">
        <v>1459</v>
      </c>
      <c r="F716" s="9" t="s">
        <v>1457</v>
      </c>
      <c r="G716" s="4">
        <v>50</v>
      </c>
      <c r="H716" s="4" t="s">
        <v>935</v>
      </c>
      <c r="I716" s="9" t="s">
        <v>1450</v>
      </c>
    </row>
    <row r="717" ht="21" customHeight="1" spans="1:9">
      <c r="A717" s="4"/>
      <c r="B717" s="4"/>
      <c r="C717" s="10" t="s">
        <v>1460</v>
      </c>
      <c r="D717" s="4" t="s">
        <v>30</v>
      </c>
      <c r="E717" s="4" t="s">
        <v>1461</v>
      </c>
      <c r="F717" s="9" t="s">
        <v>1462</v>
      </c>
      <c r="G717" s="4">
        <v>50</v>
      </c>
      <c r="H717" s="4" t="s">
        <v>935</v>
      </c>
      <c r="I717" s="9" t="s">
        <v>1450</v>
      </c>
    </row>
    <row r="718" ht="21" customHeight="1" spans="1:9">
      <c r="A718" s="4"/>
      <c r="B718" s="4"/>
      <c r="C718" s="10" t="s">
        <v>1463</v>
      </c>
      <c r="D718" s="4" t="s">
        <v>38</v>
      </c>
      <c r="E718" s="4" t="s">
        <v>14</v>
      </c>
      <c r="F718" s="9" t="s">
        <v>23</v>
      </c>
      <c r="G718" s="4">
        <v>300</v>
      </c>
      <c r="H718" s="4" t="s">
        <v>427</v>
      </c>
      <c r="I718" s="9" t="s">
        <v>1464</v>
      </c>
    </row>
    <row r="719" ht="21" customHeight="1" spans="1:9">
      <c r="A719" s="4"/>
      <c r="B719" s="4"/>
      <c r="C719" s="10" t="s">
        <v>1465</v>
      </c>
      <c r="D719" s="4" t="s">
        <v>95</v>
      </c>
      <c r="E719" s="4" t="s">
        <v>213</v>
      </c>
      <c r="F719" s="9" t="s">
        <v>23</v>
      </c>
      <c r="G719" s="4">
        <v>300</v>
      </c>
      <c r="H719" s="4" t="s">
        <v>427</v>
      </c>
      <c r="I719" s="9" t="s">
        <v>1464</v>
      </c>
    </row>
    <row r="720" ht="21" customHeight="1" spans="1:9">
      <c r="A720" s="4"/>
      <c r="B720" s="4"/>
      <c r="C720" s="10" t="s">
        <v>1466</v>
      </c>
      <c r="D720" s="4" t="s">
        <v>97</v>
      </c>
      <c r="E720" s="4" t="s">
        <v>213</v>
      </c>
      <c r="F720" s="9" t="s">
        <v>23</v>
      </c>
      <c r="G720" s="4">
        <v>300</v>
      </c>
      <c r="H720" s="4" t="s">
        <v>427</v>
      </c>
      <c r="I720" s="9" t="s">
        <v>1464</v>
      </c>
    </row>
    <row r="721" ht="21" customHeight="1" spans="1:9">
      <c r="A721" s="4">
        <f>MAX($A$2:A719)+1</f>
        <v>51</v>
      </c>
      <c r="B721" s="9" t="s">
        <v>1467</v>
      </c>
      <c r="C721" s="10" t="s">
        <v>1468</v>
      </c>
      <c r="D721" s="4" t="s">
        <v>38</v>
      </c>
      <c r="E721" s="4" t="s">
        <v>25</v>
      </c>
      <c r="F721" s="9" t="s">
        <v>85</v>
      </c>
      <c r="G721" s="4">
        <v>50</v>
      </c>
      <c r="H721" s="4" t="s">
        <v>427</v>
      </c>
      <c r="I721" s="9" t="s">
        <v>1469</v>
      </c>
    </row>
    <row r="722" ht="21" customHeight="1" spans="1:9">
      <c r="A722" s="4"/>
      <c r="B722" s="4"/>
      <c r="C722" s="10" t="s">
        <v>1470</v>
      </c>
      <c r="D722" s="4" t="s">
        <v>38</v>
      </c>
      <c r="E722" s="4" t="s">
        <v>25</v>
      </c>
      <c r="F722" s="9" t="s">
        <v>85</v>
      </c>
      <c r="G722" s="4">
        <v>50</v>
      </c>
      <c r="H722" s="4" t="s">
        <v>427</v>
      </c>
      <c r="I722" s="9" t="s">
        <v>1469</v>
      </c>
    </row>
    <row r="723" ht="21" customHeight="1" spans="1:9">
      <c r="A723" s="4"/>
      <c r="B723" s="4"/>
      <c r="C723" s="10" t="s">
        <v>1471</v>
      </c>
      <c r="D723" s="4" t="s">
        <v>132</v>
      </c>
      <c r="E723" s="4" t="s">
        <v>49</v>
      </c>
      <c r="F723" s="9" t="s">
        <v>85</v>
      </c>
      <c r="G723" s="4">
        <v>100</v>
      </c>
      <c r="H723" s="4" t="s">
        <v>385</v>
      </c>
      <c r="I723" s="9" t="s">
        <v>1472</v>
      </c>
    </row>
    <row r="724" ht="21" customHeight="1" spans="1:9">
      <c r="A724" s="4"/>
      <c r="B724" s="4"/>
      <c r="C724" s="10" t="s">
        <v>1473</v>
      </c>
      <c r="D724" s="4" t="s">
        <v>35</v>
      </c>
      <c r="E724" s="4" t="s">
        <v>49</v>
      </c>
      <c r="F724" s="9" t="s">
        <v>85</v>
      </c>
      <c r="G724" s="4">
        <v>100</v>
      </c>
      <c r="H724" s="4" t="s">
        <v>385</v>
      </c>
      <c r="I724" s="9" t="s">
        <v>1472</v>
      </c>
    </row>
    <row r="725" ht="21" customHeight="1" spans="1:9">
      <c r="A725" s="4"/>
      <c r="B725" s="4"/>
      <c r="C725" s="10" t="s">
        <v>1474</v>
      </c>
      <c r="D725" s="4" t="s">
        <v>99</v>
      </c>
      <c r="E725" s="4" t="s">
        <v>49</v>
      </c>
      <c r="F725" s="9" t="s">
        <v>85</v>
      </c>
      <c r="G725" s="4">
        <v>100</v>
      </c>
      <c r="H725" s="4" t="s">
        <v>385</v>
      </c>
      <c r="I725" s="9" t="s">
        <v>1472</v>
      </c>
    </row>
    <row r="726" ht="21" customHeight="1" spans="1:9">
      <c r="A726" s="4"/>
      <c r="B726" s="4"/>
      <c r="C726" s="10" t="s">
        <v>1475</v>
      </c>
      <c r="D726" s="4" t="s">
        <v>132</v>
      </c>
      <c r="E726" s="4" t="s">
        <v>49</v>
      </c>
      <c r="F726" s="9" t="s">
        <v>85</v>
      </c>
      <c r="G726" s="4">
        <v>100</v>
      </c>
      <c r="H726" s="4" t="s">
        <v>385</v>
      </c>
      <c r="I726" s="9" t="s">
        <v>1472</v>
      </c>
    </row>
    <row r="727" ht="21" customHeight="1" spans="1:9">
      <c r="A727" s="4"/>
      <c r="B727" s="4"/>
      <c r="C727" s="10" t="s">
        <v>1476</v>
      </c>
      <c r="D727" s="4" t="s">
        <v>13</v>
      </c>
      <c r="E727" s="4" t="s">
        <v>49</v>
      </c>
      <c r="F727" s="9" t="s">
        <v>85</v>
      </c>
      <c r="G727" s="4">
        <v>100</v>
      </c>
      <c r="H727" s="4" t="s">
        <v>385</v>
      </c>
      <c r="I727" s="9" t="s">
        <v>1472</v>
      </c>
    </row>
    <row r="728" ht="21" customHeight="1" spans="1:9">
      <c r="A728" s="4"/>
      <c r="B728" s="4"/>
      <c r="C728" s="10" t="s">
        <v>1477</v>
      </c>
      <c r="D728" s="4" t="s">
        <v>38</v>
      </c>
      <c r="E728" s="4" t="s">
        <v>49</v>
      </c>
      <c r="F728" s="9" t="s">
        <v>85</v>
      </c>
      <c r="G728" s="4">
        <v>100</v>
      </c>
      <c r="H728" s="4" t="s">
        <v>385</v>
      </c>
      <c r="I728" s="9" t="s">
        <v>1472</v>
      </c>
    </row>
    <row r="729" ht="21" customHeight="1" spans="1:9">
      <c r="A729" s="4">
        <f>MAX($A$2:A727)+1</f>
        <v>52</v>
      </c>
      <c r="B729" s="9" t="s">
        <v>1478</v>
      </c>
      <c r="C729" s="10" t="s">
        <v>1479</v>
      </c>
      <c r="D729" s="4" t="s">
        <v>35</v>
      </c>
      <c r="E729" s="4" t="s">
        <v>25</v>
      </c>
      <c r="F729" s="9" t="s">
        <v>1480</v>
      </c>
      <c r="G729" s="4">
        <v>100</v>
      </c>
      <c r="H729" s="4" t="s">
        <v>1481</v>
      </c>
      <c r="I729" s="4">
        <v>13438722570</v>
      </c>
    </row>
    <row r="730" ht="21" customHeight="1" spans="1:9">
      <c r="A730" s="4"/>
      <c r="B730" s="4"/>
      <c r="C730" s="10" t="s">
        <v>1482</v>
      </c>
      <c r="D730" s="4" t="s">
        <v>35</v>
      </c>
      <c r="E730" s="4" t="s">
        <v>25</v>
      </c>
      <c r="F730" s="9" t="s">
        <v>1483</v>
      </c>
      <c r="G730" s="4">
        <v>100</v>
      </c>
      <c r="H730" s="4" t="s">
        <v>1481</v>
      </c>
      <c r="I730" s="4">
        <v>13438722570</v>
      </c>
    </row>
    <row r="731" ht="21" customHeight="1" spans="1:9">
      <c r="A731" s="4"/>
      <c r="B731" s="4"/>
      <c r="C731" s="10" t="s">
        <v>1484</v>
      </c>
      <c r="D731" s="4" t="s">
        <v>35</v>
      </c>
      <c r="E731" s="4" t="s">
        <v>25</v>
      </c>
      <c r="F731" s="9" t="s">
        <v>1483</v>
      </c>
      <c r="G731" s="4">
        <v>100</v>
      </c>
      <c r="H731" s="4" t="s">
        <v>1481</v>
      </c>
      <c r="I731" s="4">
        <v>13438722570</v>
      </c>
    </row>
    <row r="732" ht="21" customHeight="1" spans="1:9">
      <c r="A732" s="4"/>
      <c r="B732" s="4"/>
      <c r="C732" s="10" t="s">
        <v>1485</v>
      </c>
      <c r="D732" s="4" t="s">
        <v>38</v>
      </c>
      <c r="E732" s="4" t="s">
        <v>201</v>
      </c>
      <c r="F732" s="9" t="s">
        <v>158</v>
      </c>
      <c r="G732" s="4">
        <v>100</v>
      </c>
      <c r="H732" s="4" t="s">
        <v>616</v>
      </c>
      <c r="I732" s="9" t="s">
        <v>1486</v>
      </c>
    </row>
    <row r="733" ht="21" customHeight="1" spans="1:9">
      <c r="A733" s="4"/>
      <c r="B733" s="4"/>
      <c r="C733" s="10" t="s">
        <v>1487</v>
      </c>
      <c r="D733" s="4" t="s">
        <v>95</v>
      </c>
      <c r="E733" s="4" t="s">
        <v>1488</v>
      </c>
      <c r="F733" s="9" t="s">
        <v>158</v>
      </c>
      <c r="G733" s="4">
        <v>100</v>
      </c>
      <c r="H733" s="4" t="s">
        <v>616</v>
      </c>
      <c r="I733" s="9" t="s">
        <v>1486</v>
      </c>
    </row>
    <row r="734" ht="21" customHeight="1" spans="1:9">
      <c r="A734" s="4"/>
      <c r="B734" s="4"/>
      <c r="C734" s="10" t="s">
        <v>1489</v>
      </c>
      <c r="D734" s="4" t="s">
        <v>97</v>
      </c>
      <c r="E734" s="4" t="s">
        <v>1488</v>
      </c>
      <c r="F734" s="9" t="s">
        <v>158</v>
      </c>
      <c r="G734" s="4">
        <v>100</v>
      </c>
      <c r="H734" s="4" t="s">
        <v>616</v>
      </c>
      <c r="I734" s="9" t="s">
        <v>1486</v>
      </c>
    </row>
    <row r="735" ht="21" customHeight="1" spans="1:9">
      <c r="A735" s="4"/>
      <c r="B735" s="4"/>
      <c r="C735" s="10" t="s">
        <v>1490</v>
      </c>
      <c r="D735" s="4" t="s">
        <v>13</v>
      </c>
      <c r="E735" s="4" t="s">
        <v>1491</v>
      </c>
      <c r="F735" s="9" t="s">
        <v>183</v>
      </c>
      <c r="G735" s="4">
        <v>100</v>
      </c>
      <c r="H735" s="4" t="s">
        <v>616</v>
      </c>
      <c r="I735" s="9" t="s">
        <v>1486</v>
      </c>
    </row>
    <row r="736" ht="21" customHeight="1" spans="1:9">
      <c r="A736" s="4"/>
      <c r="B736" s="4"/>
      <c r="C736" s="10" t="s">
        <v>1492</v>
      </c>
      <c r="D736" s="4" t="s">
        <v>43</v>
      </c>
      <c r="E736" s="4" t="s">
        <v>1491</v>
      </c>
      <c r="F736" s="9" t="s">
        <v>183</v>
      </c>
      <c r="G736" s="4">
        <v>100</v>
      </c>
      <c r="H736" s="4" t="s">
        <v>616</v>
      </c>
      <c r="I736" s="9" t="s">
        <v>1486</v>
      </c>
    </row>
    <row r="737" ht="21" customHeight="1" spans="1:9">
      <c r="A737" s="4"/>
      <c r="B737" s="4"/>
      <c r="C737" s="10" t="s">
        <v>1493</v>
      </c>
      <c r="D737" s="4" t="s">
        <v>13</v>
      </c>
      <c r="E737" s="4" t="s">
        <v>1491</v>
      </c>
      <c r="F737" s="9" t="s">
        <v>183</v>
      </c>
      <c r="G737" s="4">
        <v>100</v>
      </c>
      <c r="H737" s="4" t="s">
        <v>616</v>
      </c>
      <c r="I737" s="9" t="s">
        <v>1486</v>
      </c>
    </row>
    <row r="738" ht="21" customHeight="1" spans="1:9">
      <c r="A738" s="4"/>
      <c r="B738" s="4"/>
      <c r="C738" s="10" t="s">
        <v>1494</v>
      </c>
      <c r="D738" s="4" t="s">
        <v>13</v>
      </c>
      <c r="E738" s="4" t="s">
        <v>1491</v>
      </c>
      <c r="F738" s="9" t="s">
        <v>183</v>
      </c>
      <c r="G738" s="4">
        <v>100</v>
      </c>
      <c r="H738" s="4" t="s">
        <v>616</v>
      </c>
      <c r="I738" s="9" t="s">
        <v>1486</v>
      </c>
    </row>
    <row r="739" ht="21" customHeight="1" spans="1:9">
      <c r="A739" s="4"/>
      <c r="B739" s="4"/>
      <c r="C739" s="10" t="s">
        <v>1495</v>
      </c>
      <c r="D739" s="4" t="s">
        <v>99</v>
      </c>
      <c r="E739" s="4" t="s">
        <v>1491</v>
      </c>
      <c r="F739" s="9" t="s">
        <v>1496</v>
      </c>
      <c r="G739" s="4">
        <v>100</v>
      </c>
      <c r="H739" s="4" t="s">
        <v>616</v>
      </c>
      <c r="I739" s="9" t="s">
        <v>1486</v>
      </c>
    </row>
    <row r="740" ht="21" customHeight="1" spans="1:9">
      <c r="A740" s="4"/>
      <c r="B740" s="4"/>
      <c r="C740" s="10" t="s">
        <v>1497</v>
      </c>
      <c r="D740" s="4" t="s">
        <v>38</v>
      </c>
      <c r="E740" s="4" t="s">
        <v>1491</v>
      </c>
      <c r="F740" s="9" t="s">
        <v>81</v>
      </c>
      <c r="G740" s="4">
        <v>100</v>
      </c>
      <c r="H740" s="4" t="s">
        <v>616</v>
      </c>
      <c r="I740" s="9" t="s">
        <v>1486</v>
      </c>
    </row>
    <row r="741" ht="21" customHeight="1" spans="1:9">
      <c r="A741" s="4"/>
      <c r="B741" s="4"/>
      <c r="C741" s="10" t="s">
        <v>1498</v>
      </c>
      <c r="D741" s="4" t="s">
        <v>43</v>
      </c>
      <c r="E741" s="4" t="s">
        <v>1491</v>
      </c>
      <c r="F741" s="9" t="s">
        <v>1499</v>
      </c>
      <c r="G741" s="4">
        <v>100</v>
      </c>
      <c r="H741" s="4" t="s">
        <v>616</v>
      </c>
      <c r="I741" s="9" t="s">
        <v>1486</v>
      </c>
    </row>
    <row r="742" ht="21" customHeight="1" spans="1:9">
      <c r="A742" s="4"/>
      <c r="B742" s="4"/>
      <c r="C742" s="10" t="s">
        <v>1500</v>
      </c>
      <c r="D742" s="4" t="s">
        <v>30</v>
      </c>
      <c r="E742" s="4" t="s">
        <v>1491</v>
      </c>
      <c r="F742" s="9" t="s">
        <v>1501</v>
      </c>
      <c r="G742" s="4">
        <v>100</v>
      </c>
      <c r="H742" s="4" t="s">
        <v>616</v>
      </c>
      <c r="I742" s="9" t="s">
        <v>1486</v>
      </c>
    </row>
    <row r="743" ht="21" customHeight="1" spans="1:9">
      <c r="A743" s="4"/>
      <c r="B743" s="4"/>
      <c r="C743" s="10" t="s">
        <v>1502</v>
      </c>
      <c r="D743" s="4" t="s">
        <v>30</v>
      </c>
      <c r="E743" s="4" t="s">
        <v>1491</v>
      </c>
      <c r="F743" s="9" t="s">
        <v>1503</v>
      </c>
      <c r="G743" s="4">
        <v>100</v>
      </c>
      <c r="H743" s="4" t="s">
        <v>616</v>
      </c>
      <c r="I743" s="9" t="s">
        <v>1486</v>
      </c>
    </row>
    <row r="744" ht="21" customHeight="1" spans="1:9">
      <c r="A744" s="4"/>
      <c r="B744" s="4"/>
      <c r="C744" s="10" t="s">
        <v>1504</v>
      </c>
      <c r="D744" s="4" t="s">
        <v>38</v>
      </c>
      <c r="E744" s="4" t="s">
        <v>77</v>
      </c>
      <c r="F744" s="9" t="s">
        <v>158</v>
      </c>
      <c r="G744" s="4">
        <v>100</v>
      </c>
      <c r="H744" s="4" t="s">
        <v>616</v>
      </c>
      <c r="I744" s="9" t="s">
        <v>1486</v>
      </c>
    </row>
    <row r="745" ht="21" customHeight="1" spans="1:9">
      <c r="A745" s="4"/>
      <c r="B745" s="4"/>
      <c r="C745" s="10" t="s">
        <v>1505</v>
      </c>
      <c r="D745" s="4" t="s">
        <v>38</v>
      </c>
      <c r="E745" s="4" t="s">
        <v>1506</v>
      </c>
      <c r="F745" s="9" t="s">
        <v>1507</v>
      </c>
      <c r="G745" s="4">
        <v>100</v>
      </c>
      <c r="H745" s="4" t="s">
        <v>616</v>
      </c>
      <c r="I745" s="9" t="s">
        <v>1486</v>
      </c>
    </row>
    <row r="746" ht="21" customHeight="1" spans="1:9">
      <c r="A746" s="4"/>
      <c r="B746" s="4"/>
      <c r="C746" s="10" t="s">
        <v>1508</v>
      </c>
      <c r="D746" s="4" t="s">
        <v>43</v>
      </c>
      <c r="E746" s="4" t="s">
        <v>62</v>
      </c>
      <c r="F746" s="9" t="s">
        <v>1509</v>
      </c>
      <c r="G746" s="4">
        <v>100</v>
      </c>
      <c r="H746" s="4" t="s">
        <v>1510</v>
      </c>
      <c r="I746" s="9" t="s">
        <v>1511</v>
      </c>
    </row>
    <row r="747" ht="21" customHeight="1" spans="1:9">
      <c r="A747" s="4"/>
      <c r="B747" s="4"/>
      <c r="C747" s="10" t="s">
        <v>1512</v>
      </c>
      <c r="D747" s="4" t="s">
        <v>43</v>
      </c>
      <c r="E747" s="4" t="s">
        <v>1513</v>
      </c>
      <c r="F747" s="9" t="s">
        <v>1509</v>
      </c>
      <c r="G747" s="4">
        <v>100</v>
      </c>
      <c r="H747" s="4" t="s">
        <v>1510</v>
      </c>
      <c r="I747" s="9" t="s">
        <v>1511</v>
      </c>
    </row>
    <row r="748" ht="21" customHeight="1" spans="1:9">
      <c r="A748" s="4"/>
      <c r="B748" s="4"/>
      <c r="C748" s="10" t="s">
        <v>1514</v>
      </c>
      <c r="D748" s="4" t="s">
        <v>43</v>
      </c>
      <c r="E748" s="4" t="s">
        <v>1515</v>
      </c>
      <c r="F748" s="9" t="s">
        <v>1509</v>
      </c>
      <c r="G748" s="4">
        <v>100</v>
      </c>
      <c r="H748" s="4" t="s">
        <v>1510</v>
      </c>
      <c r="I748" s="9" t="s">
        <v>1511</v>
      </c>
    </row>
    <row r="749" ht="21" customHeight="1" spans="1:9">
      <c r="A749" s="4"/>
      <c r="B749" s="4"/>
      <c r="C749" s="10" t="s">
        <v>1516</v>
      </c>
      <c r="D749" s="4" t="s">
        <v>43</v>
      </c>
      <c r="E749" s="4" t="s">
        <v>1515</v>
      </c>
      <c r="F749" s="9" t="s">
        <v>1517</v>
      </c>
      <c r="G749" s="4">
        <v>100</v>
      </c>
      <c r="H749" s="4" t="s">
        <v>1510</v>
      </c>
      <c r="I749" s="9" t="s">
        <v>1511</v>
      </c>
    </row>
    <row r="750" ht="21" customHeight="1" spans="1:9">
      <c r="A750" s="4"/>
      <c r="B750" s="4"/>
      <c r="C750" s="10" t="s">
        <v>1518</v>
      </c>
      <c r="D750" s="4" t="s">
        <v>43</v>
      </c>
      <c r="E750" s="4" t="s">
        <v>1519</v>
      </c>
      <c r="F750" s="9" t="s">
        <v>1517</v>
      </c>
      <c r="G750" s="4">
        <v>100</v>
      </c>
      <c r="H750" s="4" t="s">
        <v>1510</v>
      </c>
      <c r="I750" s="9" t="s">
        <v>1511</v>
      </c>
    </row>
    <row r="751" ht="21" customHeight="1" spans="1:9">
      <c r="A751" s="4"/>
      <c r="B751" s="4"/>
      <c r="C751" s="10" t="s">
        <v>1520</v>
      </c>
      <c r="D751" s="4" t="s">
        <v>43</v>
      </c>
      <c r="E751" s="4" t="s">
        <v>1519</v>
      </c>
      <c r="F751" s="9" t="s">
        <v>1521</v>
      </c>
      <c r="G751" s="4">
        <v>100</v>
      </c>
      <c r="H751" s="4" t="s">
        <v>1510</v>
      </c>
      <c r="I751" s="9" t="s">
        <v>1511</v>
      </c>
    </row>
    <row r="752" ht="21" customHeight="1" spans="1:9">
      <c r="A752" s="4">
        <f>MAX($A$2:A750)+1</f>
        <v>53</v>
      </c>
      <c r="B752" s="9" t="s">
        <v>1522</v>
      </c>
      <c r="C752" s="10" t="s">
        <v>1523</v>
      </c>
      <c r="D752" s="4" t="s">
        <v>99</v>
      </c>
      <c r="E752" s="4" t="s">
        <v>80</v>
      </c>
      <c r="F752" s="9" t="s">
        <v>1524</v>
      </c>
      <c r="G752" s="4">
        <v>60</v>
      </c>
      <c r="H752" s="4" t="s">
        <v>990</v>
      </c>
      <c r="I752" s="9" t="s">
        <v>1525</v>
      </c>
    </row>
    <row r="753" ht="21" customHeight="1" spans="1:9">
      <c r="A753" s="4"/>
      <c r="B753" s="4"/>
      <c r="C753" s="10" t="s">
        <v>1526</v>
      </c>
      <c r="D753" s="4" t="s">
        <v>99</v>
      </c>
      <c r="E753" s="4" t="s">
        <v>36</v>
      </c>
      <c r="F753" s="9" t="s">
        <v>1524</v>
      </c>
      <c r="G753" s="4">
        <v>60</v>
      </c>
      <c r="H753" s="4" t="s">
        <v>990</v>
      </c>
      <c r="I753" s="9" t="s">
        <v>1525</v>
      </c>
    </row>
    <row r="754" ht="21" customHeight="1" spans="1:9">
      <c r="A754" s="4"/>
      <c r="B754" s="4"/>
      <c r="C754" s="10" t="s">
        <v>1527</v>
      </c>
      <c r="D754" s="4" t="s">
        <v>99</v>
      </c>
      <c r="E754" s="4" t="s">
        <v>1528</v>
      </c>
      <c r="F754" s="9" t="s">
        <v>1524</v>
      </c>
      <c r="G754" s="4">
        <v>60</v>
      </c>
      <c r="H754" s="4" t="s">
        <v>990</v>
      </c>
      <c r="I754" s="9" t="s">
        <v>1525</v>
      </c>
    </row>
    <row r="755" ht="21" customHeight="1" spans="1:9">
      <c r="A755" s="4"/>
      <c r="B755" s="4"/>
      <c r="C755" s="10" t="s">
        <v>1529</v>
      </c>
      <c r="D755" s="4" t="s">
        <v>38</v>
      </c>
      <c r="E755" s="4" t="s">
        <v>36</v>
      </c>
      <c r="F755" s="9" t="s">
        <v>1524</v>
      </c>
      <c r="G755" s="4">
        <v>60</v>
      </c>
      <c r="H755" s="4" t="s">
        <v>990</v>
      </c>
      <c r="I755" s="9" t="s">
        <v>1525</v>
      </c>
    </row>
    <row r="756" ht="21" customHeight="1" spans="1:9">
      <c r="A756" s="4"/>
      <c r="B756" s="4"/>
      <c r="C756" s="10" t="s">
        <v>1530</v>
      </c>
      <c r="D756" s="4" t="s">
        <v>38</v>
      </c>
      <c r="E756" s="4" t="s">
        <v>104</v>
      </c>
      <c r="F756" s="9" t="s">
        <v>1524</v>
      </c>
      <c r="G756" s="4">
        <v>60</v>
      </c>
      <c r="H756" s="4" t="s">
        <v>990</v>
      </c>
      <c r="I756" s="9" t="s">
        <v>1525</v>
      </c>
    </row>
    <row r="757" ht="21" customHeight="1" spans="1:9">
      <c r="A757" s="4"/>
      <c r="B757" s="4"/>
      <c r="C757" s="10" t="s">
        <v>1531</v>
      </c>
      <c r="D757" s="4" t="s">
        <v>38</v>
      </c>
      <c r="E757" s="4" t="s">
        <v>1532</v>
      </c>
      <c r="F757" s="9" t="s">
        <v>1524</v>
      </c>
      <c r="G757" s="4">
        <v>60</v>
      </c>
      <c r="H757" s="4" t="s">
        <v>990</v>
      </c>
      <c r="I757" s="9" t="s">
        <v>1525</v>
      </c>
    </row>
    <row r="758" ht="21" customHeight="1" spans="1:9">
      <c r="A758" s="4"/>
      <c r="B758" s="4"/>
      <c r="C758" s="10" t="s">
        <v>1533</v>
      </c>
      <c r="D758" s="4" t="s">
        <v>38</v>
      </c>
      <c r="E758" s="4" t="s">
        <v>36</v>
      </c>
      <c r="F758" s="9" t="s">
        <v>85</v>
      </c>
      <c r="G758" s="4">
        <v>60</v>
      </c>
      <c r="H758" s="4" t="s">
        <v>701</v>
      </c>
      <c r="I758" s="9" t="s">
        <v>1534</v>
      </c>
    </row>
    <row r="759" ht="21" customHeight="1" spans="1:9">
      <c r="A759" s="4"/>
      <c r="B759" s="4"/>
      <c r="C759" s="10" t="s">
        <v>1535</v>
      </c>
      <c r="D759" s="4" t="s">
        <v>38</v>
      </c>
      <c r="E759" s="4" t="s">
        <v>36</v>
      </c>
      <c r="F759" s="9" t="s">
        <v>85</v>
      </c>
      <c r="G759" s="4">
        <v>60</v>
      </c>
      <c r="H759" s="4" t="s">
        <v>701</v>
      </c>
      <c r="I759" s="9" t="s">
        <v>1534</v>
      </c>
    </row>
    <row r="760" ht="21" customHeight="1" spans="1:9">
      <c r="A760" s="4"/>
      <c r="B760" s="4"/>
      <c r="C760" s="10" t="s">
        <v>1536</v>
      </c>
      <c r="D760" s="4" t="s">
        <v>38</v>
      </c>
      <c r="E760" s="4" t="s">
        <v>36</v>
      </c>
      <c r="F760" s="9" t="s">
        <v>85</v>
      </c>
      <c r="G760" s="4">
        <v>60</v>
      </c>
      <c r="H760" s="4" t="s">
        <v>701</v>
      </c>
      <c r="I760" s="9" t="s">
        <v>1534</v>
      </c>
    </row>
    <row r="761" ht="21" customHeight="1" spans="1:9">
      <c r="A761" s="4"/>
      <c r="B761" s="4"/>
      <c r="C761" s="10" t="s">
        <v>1537</v>
      </c>
      <c r="D761" s="4" t="s">
        <v>38</v>
      </c>
      <c r="E761" s="4" t="s">
        <v>36</v>
      </c>
      <c r="F761" s="9" t="s">
        <v>85</v>
      </c>
      <c r="G761" s="4">
        <v>60</v>
      </c>
      <c r="H761" s="4" t="s">
        <v>701</v>
      </c>
      <c r="I761" s="9" t="s">
        <v>1534</v>
      </c>
    </row>
    <row r="762" ht="21" customHeight="1" spans="1:9">
      <c r="A762" s="4"/>
      <c r="B762" s="4"/>
      <c r="C762" s="10" t="s">
        <v>1538</v>
      </c>
      <c r="D762" s="4" t="s">
        <v>38</v>
      </c>
      <c r="E762" s="4" t="s">
        <v>36</v>
      </c>
      <c r="F762" s="9" t="s">
        <v>85</v>
      </c>
      <c r="G762" s="4">
        <v>60</v>
      </c>
      <c r="H762" s="4" t="s">
        <v>701</v>
      </c>
      <c r="I762" s="9" t="s">
        <v>1534</v>
      </c>
    </row>
    <row r="763" ht="21" customHeight="1" spans="1:9">
      <c r="A763" s="4"/>
      <c r="B763" s="4"/>
      <c r="C763" s="10" t="s">
        <v>1539</v>
      </c>
      <c r="D763" s="4" t="s">
        <v>99</v>
      </c>
      <c r="E763" s="4" t="s">
        <v>1540</v>
      </c>
      <c r="F763" s="9" t="s">
        <v>1541</v>
      </c>
      <c r="G763" s="4">
        <v>300</v>
      </c>
      <c r="H763" s="4" t="s">
        <v>372</v>
      </c>
      <c r="I763" s="9" t="s">
        <v>1542</v>
      </c>
    </row>
    <row r="764" ht="21" customHeight="1" spans="1:9">
      <c r="A764" s="4"/>
      <c r="B764" s="4"/>
      <c r="C764" s="10" t="s">
        <v>1543</v>
      </c>
      <c r="D764" s="4" t="s">
        <v>99</v>
      </c>
      <c r="E764" s="4" t="s">
        <v>906</v>
      </c>
      <c r="F764" s="9" t="s">
        <v>1544</v>
      </c>
      <c r="G764" s="4">
        <v>300</v>
      </c>
      <c r="H764" s="4" t="s">
        <v>372</v>
      </c>
      <c r="I764" s="9" t="s">
        <v>1542</v>
      </c>
    </row>
    <row r="765" ht="21" customHeight="1" spans="1:9">
      <c r="A765" s="4"/>
      <c r="B765" s="4"/>
      <c r="C765" s="10" t="s">
        <v>1545</v>
      </c>
      <c r="D765" s="4" t="s">
        <v>43</v>
      </c>
      <c r="E765" s="4" t="s">
        <v>104</v>
      </c>
      <c r="F765" s="9" t="s">
        <v>1546</v>
      </c>
      <c r="G765" s="4">
        <v>300</v>
      </c>
      <c r="H765" s="4" t="s">
        <v>372</v>
      </c>
      <c r="I765" s="9" t="s">
        <v>1542</v>
      </c>
    </row>
    <row r="766" ht="21" customHeight="1" spans="1:9">
      <c r="A766" s="4"/>
      <c r="B766" s="4"/>
      <c r="C766" s="10" t="s">
        <v>1547</v>
      </c>
      <c r="D766" s="4" t="s">
        <v>43</v>
      </c>
      <c r="E766" s="4" t="s">
        <v>901</v>
      </c>
      <c r="F766" s="9" t="s">
        <v>1546</v>
      </c>
      <c r="G766" s="4">
        <v>300</v>
      </c>
      <c r="H766" s="4" t="s">
        <v>372</v>
      </c>
      <c r="I766" s="9" t="s">
        <v>1542</v>
      </c>
    </row>
    <row r="767" ht="21" customHeight="1" spans="1:9">
      <c r="A767" s="4"/>
      <c r="B767" s="4"/>
      <c r="C767" s="10" t="s">
        <v>1548</v>
      </c>
      <c r="D767" s="4" t="s">
        <v>132</v>
      </c>
      <c r="E767" s="4" t="s">
        <v>80</v>
      </c>
      <c r="F767" s="9" t="s">
        <v>1549</v>
      </c>
      <c r="G767" s="4">
        <v>100</v>
      </c>
      <c r="H767" s="4" t="s">
        <v>372</v>
      </c>
      <c r="I767" s="9" t="s">
        <v>1550</v>
      </c>
    </row>
    <row r="768" ht="21" customHeight="1" spans="1:9">
      <c r="A768" s="4"/>
      <c r="B768" s="4"/>
      <c r="C768" s="10" t="s">
        <v>1551</v>
      </c>
      <c r="D768" s="4" t="s">
        <v>38</v>
      </c>
      <c r="E768" s="4" t="s">
        <v>36</v>
      </c>
      <c r="F768" s="9" t="s">
        <v>1549</v>
      </c>
      <c r="G768" s="4">
        <v>100</v>
      </c>
      <c r="H768" s="4" t="s">
        <v>372</v>
      </c>
      <c r="I768" s="9" t="s">
        <v>1550</v>
      </c>
    </row>
    <row r="769" ht="21" customHeight="1" spans="1:9">
      <c r="A769" s="4"/>
      <c r="B769" s="4"/>
      <c r="C769" s="10" t="s">
        <v>1552</v>
      </c>
      <c r="D769" s="4" t="s">
        <v>38</v>
      </c>
      <c r="E769" s="4" t="s">
        <v>49</v>
      </c>
      <c r="F769" s="9" t="s">
        <v>1549</v>
      </c>
      <c r="G769" s="4">
        <v>100</v>
      </c>
      <c r="H769" s="4" t="s">
        <v>372</v>
      </c>
      <c r="I769" s="9" t="s">
        <v>1550</v>
      </c>
    </row>
    <row r="770" ht="21" customHeight="1" spans="1:9">
      <c r="A770" s="4"/>
      <c r="B770" s="4"/>
      <c r="C770" s="10" t="s">
        <v>1553</v>
      </c>
      <c r="D770" s="4" t="s">
        <v>95</v>
      </c>
      <c r="E770" s="4" t="s">
        <v>25</v>
      </c>
      <c r="F770" s="9" t="s">
        <v>1549</v>
      </c>
      <c r="G770" s="4">
        <v>100</v>
      </c>
      <c r="H770" s="4" t="s">
        <v>372</v>
      </c>
      <c r="I770" s="9" t="s">
        <v>1550</v>
      </c>
    </row>
    <row r="771" ht="21" customHeight="1" spans="1:9">
      <c r="A771" s="4">
        <f>MAX($A$2:A769)+1</f>
        <v>54</v>
      </c>
      <c r="B771" s="9" t="s">
        <v>1554</v>
      </c>
      <c r="C771" s="5" t="s">
        <v>1555</v>
      </c>
      <c r="D771" s="4" t="s">
        <v>13</v>
      </c>
      <c r="E771" s="4" t="s">
        <v>62</v>
      </c>
      <c r="F771" s="9" t="s">
        <v>1556</v>
      </c>
      <c r="G771" s="4">
        <v>150</v>
      </c>
      <c r="H771" s="4" t="s">
        <v>616</v>
      </c>
      <c r="I771" s="9" t="s">
        <v>1557</v>
      </c>
    </row>
    <row r="772" ht="21" customHeight="1" spans="1:9">
      <c r="A772" s="4"/>
      <c r="B772" s="4"/>
      <c r="C772" s="5" t="s">
        <v>1558</v>
      </c>
      <c r="D772" s="4" t="s">
        <v>13</v>
      </c>
      <c r="E772" s="4" t="s">
        <v>62</v>
      </c>
      <c r="F772" s="9" t="s">
        <v>1556</v>
      </c>
      <c r="G772" s="4">
        <v>150</v>
      </c>
      <c r="H772" s="4" t="s">
        <v>616</v>
      </c>
      <c r="I772" s="9" t="s">
        <v>1557</v>
      </c>
    </row>
    <row r="773" ht="21" customHeight="1" spans="1:9">
      <c r="A773" s="4"/>
      <c r="B773" s="4"/>
      <c r="C773" s="5" t="s">
        <v>1559</v>
      </c>
      <c r="D773" s="4" t="s">
        <v>13</v>
      </c>
      <c r="E773" s="4" t="s">
        <v>62</v>
      </c>
      <c r="F773" s="9" t="s">
        <v>1556</v>
      </c>
      <c r="G773" s="4">
        <v>150</v>
      </c>
      <c r="H773" s="4" t="s">
        <v>616</v>
      </c>
      <c r="I773" s="9" t="s">
        <v>1557</v>
      </c>
    </row>
    <row r="774" ht="21" customHeight="1" spans="1:9">
      <c r="A774" s="4"/>
      <c r="B774" s="4"/>
      <c r="C774" s="10" t="s">
        <v>1560</v>
      </c>
      <c r="D774" s="4" t="s">
        <v>132</v>
      </c>
      <c r="E774" s="4" t="s">
        <v>104</v>
      </c>
      <c r="F774" s="9" t="s">
        <v>23</v>
      </c>
      <c r="G774" s="4">
        <v>300</v>
      </c>
      <c r="H774" s="4" t="s">
        <v>1561</v>
      </c>
      <c r="I774" s="9" t="s">
        <v>1562</v>
      </c>
    </row>
    <row r="775" ht="21" customHeight="1" spans="1:9">
      <c r="A775" s="4"/>
      <c r="B775" s="4"/>
      <c r="C775" s="10" t="s">
        <v>1563</v>
      </c>
      <c r="D775" s="4" t="s">
        <v>43</v>
      </c>
      <c r="E775" s="4" t="s">
        <v>104</v>
      </c>
      <c r="F775" s="9" t="s">
        <v>23</v>
      </c>
      <c r="G775" s="4">
        <v>300</v>
      </c>
      <c r="H775" s="4" t="s">
        <v>1561</v>
      </c>
      <c r="I775" s="9" t="s">
        <v>1562</v>
      </c>
    </row>
    <row r="776" ht="21" customHeight="1" spans="1:9">
      <c r="A776" s="4"/>
      <c r="B776" s="4"/>
      <c r="C776" s="10" t="s">
        <v>1564</v>
      </c>
      <c r="D776" s="4" t="s">
        <v>35</v>
      </c>
      <c r="E776" s="4" t="s">
        <v>104</v>
      </c>
      <c r="F776" s="9" t="s">
        <v>1172</v>
      </c>
      <c r="G776" s="4">
        <v>300</v>
      </c>
      <c r="H776" s="4" t="s">
        <v>1561</v>
      </c>
      <c r="I776" s="9" t="s">
        <v>1562</v>
      </c>
    </row>
    <row r="777" ht="21" customHeight="1" spans="1:9">
      <c r="A777" s="4"/>
      <c r="B777" s="4"/>
      <c r="C777" s="10" t="s">
        <v>1565</v>
      </c>
      <c r="D777" s="4" t="s">
        <v>43</v>
      </c>
      <c r="E777" s="4" t="s">
        <v>104</v>
      </c>
      <c r="F777" s="9" t="s">
        <v>681</v>
      </c>
      <c r="G777" s="4">
        <v>300</v>
      </c>
      <c r="H777" s="4" t="s">
        <v>1561</v>
      </c>
      <c r="I777" s="9" t="s">
        <v>1562</v>
      </c>
    </row>
    <row r="778" ht="21" customHeight="1" spans="1:9">
      <c r="A778" s="4"/>
      <c r="B778" s="4"/>
      <c r="C778" s="10" t="s">
        <v>1566</v>
      </c>
      <c r="D778" s="4" t="s">
        <v>43</v>
      </c>
      <c r="E778" s="4" t="s">
        <v>104</v>
      </c>
      <c r="F778" s="9" t="s">
        <v>681</v>
      </c>
      <c r="G778" s="4">
        <v>300</v>
      </c>
      <c r="H778" s="4" t="s">
        <v>1561</v>
      </c>
      <c r="I778" s="9" t="s">
        <v>1562</v>
      </c>
    </row>
    <row r="779" ht="21" customHeight="1" spans="1:9">
      <c r="A779" s="4"/>
      <c r="B779" s="4"/>
      <c r="C779" s="10" t="s">
        <v>1567</v>
      </c>
      <c r="D779" s="4" t="s">
        <v>13</v>
      </c>
      <c r="E779" s="4" t="s">
        <v>44</v>
      </c>
      <c r="F779" s="9" t="s">
        <v>23</v>
      </c>
      <c r="G779" s="4">
        <v>300</v>
      </c>
      <c r="H779" s="4" t="s">
        <v>1561</v>
      </c>
      <c r="I779" s="9" t="s">
        <v>1562</v>
      </c>
    </row>
    <row r="780" ht="21" customHeight="1" spans="1:9">
      <c r="A780" s="4"/>
      <c r="B780" s="4"/>
      <c r="C780" s="10" t="s">
        <v>1568</v>
      </c>
      <c r="D780" s="4" t="s">
        <v>43</v>
      </c>
      <c r="E780" s="4" t="s">
        <v>201</v>
      </c>
      <c r="F780" s="9" t="s">
        <v>23</v>
      </c>
      <c r="G780" s="4">
        <v>300</v>
      </c>
      <c r="H780" s="4" t="s">
        <v>1561</v>
      </c>
      <c r="I780" s="9" t="s">
        <v>1562</v>
      </c>
    </row>
    <row r="781" ht="21" customHeight="1" spans="1:9">
      <c r="A781" s="4"/>
      <c r="B781" s="4"/>
      <c r="C781" s="10" t="s">
        <v>1569</v>
      </c>
      <c r="D781" s="4" t="s">
        <v>43</v>
      </c>
      <c r="E781" s="4" t="s">
        <v>14</v>
      </c>
      <c r="F781" s="9" t="s">
        <v>23</v>
      </c>
      <c r="G781" s="4">
        <v>300</v>
      </c>
      <c r="H781" s="4" t="s">
        <v>1561</v>
      </c>
      <c r="I781" s="9" t="s">
        <v>1562</v>
      </c>
    </row>
    <row r="782" ht="21" customHeight="1" spans="1:9">
      <c r="A782" s="4"/>
      <c r="B782" s="4"/>
      <c r="C782" s="10" t="s">
        <v>1570</v>
      </c>
      <c r="D782" s="4" t="s">
        <v>35</v>
      </c>
      <c r="E782" s="4" t="s">
        <v>14</v>
      </c>
      <c r="F782" s="9" t="s">
        <v>23</v>
      </c>
      <c r="G782" s="4">
        <v>300</v>
      </c>
      <c r="H782" s="4" t="s">
        <v>1561</v>
      </c>
      <c r="I782" s="9" t="s">
        <v>1562</v>
      </c>
    </row>
    <row r="783" ht="21" customHeight="1" spans="1:9">
      <c r="A783" s="4">
        <f>MAX($A$2:A781)+1</f>
        <v>55</v>
      </c>
      <c r="B783" s="9" t="s">
        <v>1571</v>
      </c>
      <c r="C783" s="10" t="s">
        <v>1572</v>
      </c>
      <c r="D783" s="4" t="s">
        <v>13</v>
      </c>
      <c r="E783" s="4" t="s">
        <v>25</v>
      </c>
      <c r="F783" s="9" t="s">
        <v>1573</v>
      </c>
      <c r="G783" s="4">
        <v>100</v>
      </c>
      <c r="H783" s="4" t="s">
        <v>1574</v>
      </c>
      <c r="I783" s="9" t="s">
        <v>1575</v>
      </c>
    </row>
    <row r="784" ht="21" customHeight="1" spans="1:9">
      <c r="A784" s="4"/>
      <c r="B784" s="4"/>
      <c r="C784" s="10" t="s">
        <v>1576</v>
      </c>
      <c r="D784" s="4" t="s">
        <v>13</v>
      </c>
      <c r="E784" s="4" t="s">
        <v>62</v>
      </c>
      <c r="F784" s="9" t="s">
        <v>85</v>
      </c>
      <c r="G784" s="4">
        <v>100</v>
      </c>
      <c r="H784" s="4" t="s">
        <v>16</v>
      </c>
      <c r="I784" s="9" t="s">
        <v>1577</v>
      </c>
    </row>
    <row r="785" ht="21" customHeight="1" spans="1:9">
      <c r="A785" s="4"/>
      <c r="B785" s="4"/>
      <c r="C785" s="10" t="s">
        <v>1578</v>
      </c>
      <c r="D785" s="4" t="s">
        <v>132</v>
      </c>
      <c r="E785" s="4" t="s">
        <v>77</v>
      </c>
      <c r="F785" s="9" t="s">
        <v>85</v>
      </c>
      <c r="G785" s="4">
        <v>100</v>
      </c>
      <c r="H785" s="4" t="s">
        <v>826</v>
      </c>
      <c r="I785" s="9" t="s">
        <v>1579</v>
      </c>
    </row>
    <row r="786" ht="21" customHeight="1" spans="1:9">
      <c r="A786" s="4"/>
      <c r="B786" s="4"/>
      <c r="C786" s="10" t="s">
        <v>1580</v>
      </c>
      <c r="D786" s="4" t="s">
        <v>43</v>
      </c>
      <c r="E786" s="4" t="s">
        <v>196</v>
      </c>
      <c r="F786" s="9" t="s">
        <v>85</v>
      </c>
      <c r="G786" s="4">
        <v>100</v>
      </c>
      <c r="H786" s="4" t="s">
        <v>826</v>
      </c>
      <c r="I786" s="9" t="s">
        <v>1579</v>
      </c>
    </row>
    <row r="787" ht="21" customHeight="1" spans="1:9">
      <c r="A787" s="4"/>
      <c r="B787" s="4"/>
      <c r="C787" s="10" t="s">
        <v>1581</v>
      </c>
      <c r="D787" s="4" t="s">
        <v>132</v>
      </c>
      <c r="E787" s="4" t="s">
        <v>80</v>
      </c>
      <c r="F787" s="9" t="s">
        <v>85</v>
      </c>
      <c r="G787" s="4">
        <v>100</v>
      </c>
      <c r="H787" s="4" t="s">
        <v>826</v>
      </c>
      <c r="I787" s="9" t="s">
        <v>1579</v>
      </c>
    </row>
    <row r="788" ht="21" customHeight="1" spans="1:9">
      <c r="A788" s="4"/>
      <c r="B788" s="4"/>
      <c r="C788" s="10" t="s">
        <v>1582</v>
      </c>
      <c r="D788" s="4" t="s">
        <v>30</v>
      </c>
      <c r="E788" s="4" t="s">
        <v>70</v>
      </c>
      <c r="F788" s="9" t="s">
        <v>1583</v>
      </c>
      <c r="G788" s="4">
        <v>100</v>
      </c>
      <c r="H788" s="4" t="s">
        <v>826</v>
      </c>
      <c r="I788" s="9" t="s">
        <v>1579</v>
      </c>
    </row>
    <row r="789" ht="21" customHeight="1" spans="1:9">
      <c r="A789" s="4"/>
      <c r="B789" s="4"/>
      <c r="C789" s="10" t="s">
        <v>1584</v>
      </c>
      <c r="D789" s="4" t="s">
        <v>13</v>
      </c>
      <c r="E789" s="4" t="s">
        <v>14</v>
      </c>
      <c r="F789" s="9" t="s">
        <v>1585</v>
      </c>
      <c r="G789" s="4">
        <v>100</v>
      </c>
      <c r="H789" s="4" t="s">
        <v>1574</v>
      </c>
      <c r="I789" s="9" t="s">
        <v>1575</v>
      </c>
    </row>
    <row r="790" ht="21" customHeight="1" spans="1:9">
      <c r="A790" s="4"/>
      <c r="B790" s="4"/>
      <c r="C790" s="10" t="s">
        <v>1586</v>
      </c>
      <c r="D790" s="4" t="s">
        <v>13</v>
      </c>
      <c r="E790" s="4" t="s">
        <v>14</v>
      </c>
      <c r="F790" s="9" t="s">
        <v>1585</v>
      </c>
      <c r="G790" s="4">
        <v>100</v>
      </c>
      <c r="H790" s="4" t="s">
        <v>1574</v>
      </c>
      <c r="I790" s="9" t="s">
        <v>1575</v>
      </c>
    </row>
    <row r="791" ht="21" customHeight="1" spans="1:9">
      <c r="A791" s="4"/>
      <c r="B791" s="4"/>
      <c r="C791" s="10" t="s">
        <v>1587</v>
      </c>
      <c r="D791" s="4" t="s">
        <v>13</v>
      </c>
      <c r="E791" s="4" t="s">
        <v>44</v>
      </c>
      <c r="F791" s="9" t="s">
        <v>1585</v>
      </c>
      <c r="G791" s="4">
        <v>100</v>
      </c>
      <c r="H791" s="4" t="s">
        <v>1574</v>
      </c>
      <c r="I791" s="9" t="s">
        <v>1575</v>
      </c>
    </row>
    <row r="792" ht="21" customHeight="1" spans="1:9">
      <c r="A792" s="4"/>
      <c r="B792" s="4"/>
      <c r="C792" s="10" t="s">
        <v>1588</v>
      </c>
      <c r="D792" s="4" t="s">
        <v>13</v>
      </c>
      <c r="E792" s="4" t="s">
        <v>49</v>
      </c>
      <c r="F792" s="9" t="s">
        <v>1585</v>
      </c>
      <c r="G792" s="4">
        <v>100</v>
      </c>
      <c r="H792" s="4" t="s">
        <v>1574</v>
      </c>
      <c r="I792" s="9" t="s">
        <v>1575</v>
      </c>
    </row>
    <row r="793" ht="21" customHeight="1" spans="1:9">
      <c r="A793" s="4">
        <f>MAX($A$2:A791)+1</f>
        <v>56</v>
      </c>
      <c r="B793" s="9" t="s">
        <v>1589</v>
      </c>
      <c r="C793" s="10" t="s">
        <v>1590</v>
      </c>
      <c r="D793" s="4" t="s">
        <v>35</v>
      </c>
      <c r="E793" s="4" t="s">
        <v>196</v>
      </c>
      <c r="F793" s="9" t="s">
        <v>1591</v>
      </c>
      <c r="G793" s="4">
        <v>80</v>
      </c>
      <c r="H793" s="4" t="s">
        <v>126</v>
      </c>
      <c r="I793" s="9" t="s">
        <v>1592</v>
      </c>
    </row>
    <row r="794" ht="21" customHeight="1" spans="1:9">
      <c r="A794" s="4"/>
      <c r="B794" s="4"/>
      <c r="C794" s="10" t="s">
        <v>1593</v>
      </c>
      <c r="D794" s="4" t="s">
        <v>35</v>
      </c>
      <c r="E794" s="4" t="s">
        <v>25</v>
      </c>
      <c r="F794" s="9" t="s">
        <v>1594</v>
      </c>
      <c r="G794" s="4">
        <v>80</v>
      </c>
      <c r="H794" s="4" t="s">
        <v>126</v>
      </c>
      <c r="I794" s="9" t="s">
        <v>1592</v>
      </c>
    </row>
    <row r="795" ht="21" customHeight="1" spans="1:9">
      <c r="A795" s="4"/>
      <c r="B795" s="4"/>
      <c r="C795" s="10" t="s">
        <v>1595</v>
      </c>
      <c r="D795" s="4" t="s">
        <v>43</v>
      </c>
      <c r="E795" s="4" t="s">
        <v>25</v>
      </c>
      <c r="F795" s="9" t="s">
        <v>1596</v>
      </c>
      <c r="G795" s="4">
        <v>80</v>
      </c>
      <c r="H795" s="4" t="s">
        <v>126</v>
      </c>
      <c r="I795" s="9" t="s">
        <v>1592</v>
      </c>
    </row>
    <row r="796" ht="21" customHeight="1" spans="1:9">
      <c r="A796" s="4"/>
      <c r="B796" s="4"/>
      <c r="C796" s="10" t="s">
        <v>1597</v>
      </c>
      <c r="D796" s="4" t="s">
        <v>13</v>
      </c>
      <c r="E796" s="4" t="s">
        <v>25</v>
      </c>
      <c r="F796" s="9" t="s">
        <v>1598</v>
      </c>
      <c r="G796" s="4">
        <v>80</v>
      </c>
      <c r="H796" s="4" t="s">
        <v>126</v>
      </c>
      <c r="I796" s="9" t="s">
        <v>1592</v>
      </c>
    </row>
    <row r="797" ht="21" customHeight="1" spans="1:9">
      <c r="A797" s="4"/>
      <c r="B797" s="4"/>
      <c r="C797" s="10" t="s">
        <v>1599</v>
      </c>
      <c r="D797" s="4" t="s">
        <v>43</v>
      </c>
      <c r="E797" s="4" t="s">
        <v>25</v>
      </c>
      <c r="F797" s="9" t="s">
        <v>23</v>
      </c>
      <c r="G797" s="4">
        <v>60</v>
      </c>
      <c r="H797" s="4" t="s">
        <v>271</v>
      </c>
      <c r="I797" s="9" t="s">
        <v>1600</v>
      </c>
    </row>
    <row r="798" ht="21" customHeight="1" spans="1:9">
      <c r="A798" s="4"/>
      <c r="B798" s="4"/>
      <c r="C798" s="10" t="s">
        <v>1601</v>
      </c>
      <c r="D798" s="4" t="s">
        <v>43</v>
      </c>
      <c r="E798" s="4" t="s">
        <v>25</v>
      </c>
      <c r="F798" s="9" t="s">
        <v>23</v>
      </c>
      <c r="G798" s="4">
        <v>60</v>
      </c>
      <c r="H798" s="4" t="s">
        <v>271</v>
      </c>
      <c r="I798" s="9" t="s">
        <v>1600</v>
      </c>
    </row>
    <row r="799" ht="21" customHeight="1" spans="1:9">
      <c r="A799" s="4">
        <f>MAX($A$2:A797)+1</f>
        <v>57</v>
      </c>
      <c r="B799" s="9" t="s">
        <v>1602</v>
      </c>
      <c r="C799" s="10" t="s">
        <v>1603</v>
      </c>
      <c r="D799" s="4" t="s">
        <v>43</v>
      </c>
      <c r="E799" s="4" t="s">
        <v>19</v>
      </c>
      <c r="F799" s="9" t="s">
        <v>1604</v>
      </c>
      <c r="G799" s="4">
        <v>400</v>
      </c>
      <c r="H799" s="4" t="s">
        <v>130</v>
      </c>
      <c r="I799" s="9" t="s">
        <v>1605</v>
      </c>
    </row>
    <row r="800" ht="21" customHeight="1" spans="1:9">
      <c r="A800" s="4"/>
      <c r="B800" s="4"/>
      <c r="C800" s="10" t="s">
        <v>1606</v>
      </c>
      <c r="D800" s="4" t="s">
        <v>30</v>
      </c>
      <c r="E800" s="4" t="s">
        <v>124</v>
      </c>
      <c r="F800" s="9" t="s">
        <v>1604</v>
      </c>
      <c r="G800" s="4">
        <v>400</v>
      </c>
      <c r="H800" s="4" t="s">
        <v>130</v>
      </c>
      <c r="I800" s="9" t="s">
        <v>1605</v>
      </c>
    </row>
    <row r="801" ht="21" customHeight="1" spans="1:9">
      <c r="A801" s="4"/>
      <c r="B801" s="4"/>
      <c r="C801" s="10" t="s">
        <v>1607</v>
      </c>
      <c r="D801" s="4" t="s">
        <v>43</v>
      </c>
      <c r="E801" s="4" t="s">
        <v>124</v>
      </c>
      <c r="F801" s="9" t="s">
        <v>1604</v>
      </c>
      <c r="G801" s="4">
        <v>400</v>
      </c>
      <c r="H801" s="4" t="s">
        <v>130</v>
      </c>
      <c r="I801" s="9" t="s">
        <v>1605</v>
      </c>
    </row>
    <row r="802" ht="21" customHeight="1" spans="1:9">
      <c r="A802" s="4"/>
      <c r="B802" s="4"/>
      <c r="C802" s="10" t="s">
        <v>1608</v>
      </c>
      <c r="D802" s="4" t="s">
        <v>43</v>
      </c>
      <c r="E802" s="4" t="s">
        <v>124</v>
      </c>
      <c r="F802" s="9" t="s">
        <v>1604</v>
      </c>
      <c r="G802" s="4">
        <v>400</v>
      </c>
      <c r="H802" s="4" t="s">
        <v>130</v>
      </c>
      <c r="I802" s="9" t="s">
        <v>1605</v>
      </c>
    </row>
    <row r="803" ht="21" customHeight="1" spans="1:9">
      <c r="A803" s="4"/>
      <c r="B803" s="4"/>
      <c r="C803" s="10" t="s">
        <v>1609</v>
      </c>
      <c r="D803" s="4" t="s">
        <v>95</v>
      </c>
      <c r="E803" s="4" t="s">
        <v>1610</v>
      </c>
      <c r="F803" s="9" t="s">
        <v>1611</v>
      </c>
      <c r="G803" s="4">
        <v>200</v>
      </c>
      <c r="H803" s="4" t="s">
        <v>126</v>
      </c>
      <c r="I803" s="9" t="s">
        <v>1612</v>
      </c>
    </row>
    <row r="804" ht="21" customHeight="1" spans="1:9">
      <c r="A804" s="4"/>
      <c r="B804" s="4"/>
      <c r="C804" s="10" t="s">
        <v>1613</v>
      </c>
      <c r="D804" s="4" t="s">
        <v>38</v>
      </c>
      <c r="E804" s="4" t="s">
        <v>1614</v>
      </c>
      <c r="F804" s="9" t="s">
        <v>1611</v>
      </c>
      <c r="G804" s="4">
        <v>200</v>
      </c>
      <c r="H804" s="4" t="s">
        <v>126</v>
      </c>
      <c r="I804" s="9" t="s">
        <v>1612</v>
      </c>
    </row>
    <row r="805" ht="21" customHeight="1" spans="1:9">
      <c r="A805" s="4"/>
      <c r="B805" s="4"/>
      <c r="C805" s="10" t="s">
        <v>1615</v>
      </c>
      <c r="D805" s="4" t="s">
        <v>95</v>
      </c>
      <c r="E805" s="4" t="s">
        <v>1616</v>
      </c>
      <c r="F805" s="9" t="s">
        <v>1611</v>
      </c>
      <c r="G805" s="4">
        <v>200</v>
      </c>
      <c r="H805" s="4" t="s">
        <v>126</v>
      </c>
      <c r="I805" s="9" t="s">
        <v>1612</v>
      </c>
    </row>
    <row r="806" ht="21" customHeight="1" spans="1:9">
      <c r="A806" s="4"/>
      <c r="B806" s="4"/>
      <c r="C806" s="10" t="s">
        <v>1617</v>
      </c>
      <c r="D806" s="4" t="s">
        <v>13</v>
      </c>
      <c r="E806" s="4" t="s">
        <v>25</v>
      </c>
      <c r="F806" s="9" t="s">
        <v>85</v>
      </c>
      <c r="G806" s="4">
        <v>30</v>
      </c>
      <c r="H806" s="4" t="s">
        <v>206</v>
      </c>
      <c r="I806" s="9" t="s">
        <v>1618</v>
      </c>
    </row>
    <row r="807" ht="21" customHeight="1" spans="1:9">
      <c r="A807" s="4"/>
      <c r="B807" s="4"/>
      <c r="C807" s="10" t="s">
        <v>1619</v>
      </c>
      <c r="D807" s="4" t="s">
        <v>13</v>
      </c>
      <c r="E807" s="4" t="s">
        <v>19</v>
      </c>
      <c r="F807" s="9" t="s">
        <v>91</v>
      </c>
      <c r="G807" s="4">
        <v>70</v>
      </c>
      <c r="H807" s="4" t="s">
        <v>130</v>
      </c>
      <c r="I807" s="9" t="s">
        <v>1620</v>
      </c>
    </row>
    <row r="808" ht="21" customHeight="1" spans="1:9">
      <c r="A808" s="4"/>
      <c r="B808" s="4"/>
      <c r="C808" s="10" t="s">
        <v>1621</v>
      </c>
      <c r="D808" s="4" t="s">
        <v>43</v>
      </c>
      <c r="E808" s="4" t="s">
        <v>49</v>
      </c>
      <c r="F808" s="9" t="s">
        <v>91</v>
      </c>
      <c r="G808" s="4">
        <v>70</v>
      </c>
      <c r="H808" s="4" t="s">
        <v>130</v>
      </c>
      <c r="I808" s="9" t="s">
        <v>1620</v>
      </c>
    </row>
    <row r="809" ht="21" customHeight="1" spans="1:9">
      <c r="A809" s="4"/>
      <c r="B809" s="4"/>
      <c r="C809" s="10" t="s">
        <v>1622</v>
      </c>
      <c r="D809" s="4" t="s">
        <v>13</v>
      </c>
      <c r="E809" s="4" t="s">
        <v>1623</v>
      </c>
      <c r="F809" s="9" t="s">
        <v>91</v>
      </c>
      <c r="G809" s="4">
        <v>70</v>
      </c>
      <c r="H809" s="4" t="s">
        <v>130</v>
      </c>
      <c r="I809" s="9" t="s">
        <v>1620</v>
      </c>
    </row>
    <row r="810" ht="21" customHeight="1" spans="1:9">
      <c r="A810" s="4"/>
      <c r="B810" s="4"/>
      <c r="C810" s="10" t="s">
        <v>1624</v>
      </c>
      <c r="D810" s="4" t="s">
        <v>30</v>
      </c>
      <c r="E810" s="4" t="s">
        <v>1625</v>
      </c>
      <c r="F810" s="9" t="s">
        <v>91</v>
      </c>
      <c r="G810" s="4">
        <v>70</v>
      </c>
      <c r="H810" s="4" t="s">
        <v>130</v>
      </c>
      <c r="I810" s="9" t="s">
        <v>1620</v>
      </c>
    </row>
    <row r="811" ht="21" customHeight="1" spans="1:9">
      <c r="A811" s="4"/>
      <c r="B811" s="4"/>
      <c r="C811" s="10" t="s">
        <v>1626</v>
      </c>
      <c r="D811" s="4" t="s">
        <v>30</v>
      </c>
      <c r="E811" s="4" t="s">
        <v>1625</v>
      </c>
      <c r="F811" s="9" t="s">
        <v>91</v>
      </c>
      <c r="G811" s="4">
        <v>70</v>
      </c>
      <c r="H811" s="4" t="s">
        <v>130</v>
      </c>
      <c r="I811" s="9" t="s">
        <v>1620</v>
      </c>
    </row>
    <row r="812" ht="21" customHeight="1" spans="1:9">
      <c r="A812" s="4"/>
      <c r="B812" s="4"/>
      <c r="C812" s="10" t="s">
        <v>1627</v>
      </c>
      <c r="D812" s="4" t="s">
        <v>30</v>
      </c>
      <c r="E812" s="4" t="s">
        <v>1628</v>
      </c>
      <c r="F812" s="9" t="s">
        <v>91</v>
      </c>
      <c r="G812" s="4">
        <v>70</v>
      </c>
      <c r="H812" s="4" t="s">
        <v>130</v>
      </c>
      <c r="I812" s="9" t="s">
        <v>1620</v>
      </c>
    </row>
    <row r="813" ht="21" customHeight="1" spans="1:9">
      <c r="A813" s="4"/>
      <c r="B813" s="4"/>
      <c r="C813" s="10" t="s">
        <v>1629</v>
      </c>
      <c r="D813" s="4" t="s">
        <v>30</v>
      </c>
      <c r="E813" s="4" t="s">
        <v>1630</v>
      </c>
      <c r="F813" s="9" t="s">
        <v>1631</v>
      </c>
      <c r="G813" s="4">
        <v>150</v>
      </c>
      <c r="H813" s="4" t="s">
        <v>1632</v>
      </c>
      <c r="I813" s="9" t="s">
        <v>1633</v>
      </c>
    </row>
    <row r="814" ht="21" customHeight="1" spans="1:9">
      <c r="A814" s="4"/>
      <c r="B814" s="4"/>
      <c r="C814" s="10" t="s">
        <v>1634</v>
      </c>
      <c r="D814" s="4" t="s">
        <v>43</v>
      </c>
      <c r="E814" s="4" t="s">
        <v>1635</v>
      </c>
      <c r="F814" s="9" t="s">
        <v>1636</v>
      </c>
      <c r="G814" s="4">
        <v>150</v>
      </c>
      <c r="H814" s="4" t="s">
        <v>1632</v>
      </c>
      <c r="I814" s="9" t="s">
        <v>1633</v>
      </c>
    </row>
    <row r="815" ht="21" customHeight="1" spans="1:9">
      <c r="A815" s="4"/>
      <c r="B815" s="4"/>
      <c r="C815" s="10" t="s">
        <v>1637</v>
      </c>
      <c r="D815" s="4" t="s">
        <v>43</v>
      </c>
      <c r="E815" s="4" t="s">
        <v>1638</v>
      </c>
      <c r="F815" s="9" t="s">
        <v>1639</v>
      </c>
      <c r="G815" s="4">
        <v>150</v>
      </c>
      <c r="H815" s="4" t="s">
        <v>1632</v>
      </c>
      <c r="I815" s="9" t="s">
        <v>1633</v>
      </c>
    </row>
    <row r="816" ht="21" customHeight="1" spans="1:9">
      <c r="A816" s="4"/>
      <c r="B816" s="4"/>
      <c r="C816" s="10" t="s">
        <v>1640</v>
      </c>
      <c r="D816" s="4" t="s">
        <v>43</v>
      </c>
      <c r="E816" s="4" t="s">
        <v>1641</v>
      </c>
      <c r="F816" s="9" t="s">
        <v>1642</v>
      </c>
      <c r="G816" s="4">
        <v>150</v>
      </c>
      <c r="H816" s="4" t="s">
        <v>1632</v>
      </c>
      <c r="I816" s="9" t="s">
        <v>1633</v>
      </c>
    </row>
    <row r="817" ht="21" customHeight="1" spans="1:9">
      <c r="A817" s="4"/>
      <c r="B817" s="4"/>
      <c r="C817" s="10" t="s">
        <v>1643</v>
      </c>
      <c r="D817" s="4" t="s">
        <v>13</v>
      </c>
      <c r="E817" s="4" t="s">
        <v>1644</v>
      </c>
      <c r="F817" s="9" t="s">
        <v>1645</v>
      </c>
      <c r="G817" s="4">
        <v>150</v>
      </c>
      <c r="H817" s="4" t="s">
        <v>1632</v>
      </c>
      <c r="I817" s="9" t="s">
        <v>1633</v>
      </c>
    </row>
    <row r="818" ht="21" customHeight="1" spans="1:9">
      <c r="A818" s="4"/>
      <c r="B818" s="4"/>
      <c r="C818" s="10" t="s">
        <v>1646</v>
      </c>
      <c r="D818" s="4" t="s">
        <v>99</v>
      </c>
      <c r="E818" s="4" t="s">
        <v>1647</v>
      </c>
      <c r="F818" s="9" t="s">
        <v>114</v>
      </c>
      <c r="G818" s="4">
        <v>100</v>
      </c>
      <c r="H818" s="4" t="s">
        <v>130</v>
      </c>
      <c r="I818" s="9" t="s">
        <v>1648</v>
      </c>
    </row>
    <row r="819" ht="21" customHeight="1" spans="1:9">
      <c r="A819" s="4"/>
      <c r="B819" s="4"/>
      <c r="C819" s="10" t="s">
        <v>1649</v>
      </c>
      <c r="D819" s="4" t="s">
        <v>38</v>
      </c>
      <c r="E819" s="4" t="s">
        <v>1650</v>
      </c>
      <c r="F819" s="9" t="s">
        <v>1651</v>
      </c>
      <c r="G819" s="4">
        <v>100</v>
      </c>
      <c r="H819" s="4" t="s">
        <v>130</v>
      </c>
      <c r="I819" s="9" t="s">
        <v>1648</v>
      </c>
    </row>
    <row r="820" ht="21" customHeight="1" spans="1:9">
      <c r="A820" s="4"/>
      <c r="B820" s="4"/>
      <c r="C820" s="10" t="s">
        <v>1652</v>
      </c>
      <c r="D820" s="4" t="s">
        <v>38</v>
      </c>
      <c r="E820" s="4" t="s">
        <v>1653</v>
      </c>
      <c r="F820" s="9" t="s">
        <v>114</v>
      </c>
      <c r="G820" s="4">
        <v>100</v>
      </c>
      <c r="H820" s="4" t="s">
        <v>130</v>
      </c>
      <c r="I820" s="9" t="s">
        <v>1648</v>
      </c>
    </row>
    <row r="821" ht="21" customHeight="1" spans="1:9">
      <c r="A821" s="4"/>
      <c r="B821" s="4"/>
      <c r="C821" s="10" t="s">
        <v>1654</v>
      </c>
      <c r="D821" s="4" t="s">
        <v>30</v>
      </c>
      <c r="E821" s="4" t="s">
        <v>1655</v>
      </c>
      <c r="F821" s="9" t="s">
        <v>1656</v>
      </c>
      <c r="G821" s="4">
        <v>100</v>
      </c>
      <c r="H821" s="4" t="s">
        <v>130</v>
      </c>
      <c r="I821" s="9" t="s">
        <v>1648</v>
      </c>
    </row>
    <row r="822" ht="21" customHeight="1" spans="1:9">
      <c r="A822" s="4"/>
      <c r="B822" s="4"/>
      <c r="C822" s="10" t="s">
        <v>1657</v>
      </c>
      <c r="D822" s="4" t="s">
        <v>97</v>
      </c>
      <c r="E822" s="4" t="s">
        <v>1658</v>
      </c>
      <c r="F822" s="9" t="s">
        <v>1659</v>
      </c>
      <c r="G822" s="4">
        <v>100</v>
      </c>
      <c r="H822" s="4" t="s">
        <v>130</v>
      </c>
      <c r="I822" s="9" t="s">
        <v>1648</v>
      </c>
    </row>
    <row r="823" ht="21" customHeight="1" spans="1:9">
      <c r="A823" s="4"/>
      <c r="B823" s="4"/>
      <c r="C823" s="10" t="s">
        <v>1660</v>
      </c>
      <c r="D823" s="4" t="s">
        <v>99</v>
      </c>
      <c r="E823" s="4" t="s">
        <v>1661</v>
      </c>
      <c r="F823" s="9" t="s">
        <v>114</v>
      </c>
      <c r="G823" s="4">
        <v>150</v>
      </c>
      <c r="H823" s="4" t="s">
        <v>997</v>
      </c>
      <c r="I823" s="9" t="s">
        <v>1662</v>
      </c>
    </row>
    <row r="824" ht="21" customHeight="1" spans="1:9">
      <c r="A824" s="4"/>
      <c r="B824" s="4"/>
      <c r="C824" s="10" t="s">
        <v>1663</v>
      </c>
      <c r="D824" s="4" t="s">
        <v>38</v>
      </c>
      <c r="E824" s="4" t="s">
        <v>77</v>
      </c>
      <c r="F824" s="9" t="s">
        <v>114</v>
      </c>
      <c r="G824" s="4">
        <v>150</v>
      </c>
      <c r="H824" s="4" t="s">
        <v>997</v>
      </c>
      <c r="I824" s="9" t="s">
        <v>1662</v>
      </c>
    </row>
    <row r="825" ht="21" customHeight="1" spans="1:9">
      <c r="A825" s="4"/>
      <c r="B825" s="4"/>
      <c r="C825" s="10" t="s">
        <v>1664</v>
      </c>
      <c r="D825" s="4" t="s">
        <v>101</v>
      </c>
      <c r="E825" s="4" t="s">
        <v>1665</v>
      </c>
      <c r="F825" s="9" t="s">
        <v>1659</v>
      </c>
      <c r="G825" s="4">
        <v>150</v>
      </c>
      <c r="H825" s="4" t="s">
        <v>997</v>
      </c>
      <c r="I825" s="9" t="s">
        <v>1662</v>
      </c>
    </row>
    <row r="826" ht="21" customHeight="1" spans="1:9">
      <c r="A826" s="4"/>
      <c r="B826" s="4"/>
      <c r="C826" s="10" t="s">
        <v>1666</v>
      </c>
      <c r="D826" s="4" t="s">
        <v>30</v>
      </c>
      <c r="E826" s="4" t="s">
        <v>1667</v>
      </c>
      <c r="F826" s="9" t="s">
        <v>1668</v>
      </c>
      <c r="G826" s="4">
        <v>150</v>
      </c>
      <c r="H826" s="4" t="s">
        <v>997</v>
      </c>
      <c r="I826" s="9" t="s">
        <v>1662</v>
      </c>
    </row>
    <row r="827" ht="21" customHeight="1" spans="1:9">
      <c r="A827" s="4"/>
      <c r="B827" s="4"/>
      <c r="C827" s="10" t="s">
        <v>1669</v>
      </c>
      <c r="D827" s="4" t="s">
        <v>97</v>
      </c>
      <c r="E827" s="4" t="s">
        <v>1670</v>
      </c>
      <c r="F827" s="9" t="s">
        <v>1671</v>
      </c>
      <c r="G827" s="4">
        <v>150</v>
      </c>
      <c r="H827" s="4" t="s">
        <v>997</v>
      </c>
      <c r="I827" s="9" t="s">
        <v>1662</v>
      </c>
    </row>
    <row r="828" ht="21" customHeight="1" spans="1:9">
      <c r="A828" s="4"/>
      <c r="B828" s="4"/>
      <c r="C828" s="10" t="s">
        <v>1672</v>
      </c>
      <c r="D828" s="4" t="s">
        <v>99</v>
      </c>
      <c r="E828" s="4" t="s">
        <v>1673</v>
      </c>
      <c r="F828" s="9" t="s">
        <v>114</v>
      </c>
      <c r="G828" s="4">
        <v>100</v>
      </c>
      <c r="H828" s="4" t="s">
        <v>126</v>
      </c>
      <c r="I828" s="9" t="s">
        <v>1674</v>
      </c>
    </row>
    <row r="829" ht="21" customHeight="1" spans="1:9">
      <c r="A829" s="4"/>
      <c r="B829" s="4"/>
      <c r="C829" s="10" t="s">
        <v>1675</v>
      </c>
      <c r="D829" s="4" t="s">
        <v>38</v>
      </c>
      <c r="E829" s="4" t="s">
        <v>1676</v>
      </c>
      <c r="F829" s="9" t="s">
        <v>1677</v>
      </c>
      <c r="G829" s="4">
        <v>100</v>
      </c>
      <c r="H829" s="4" t="s">
        <v>126</v>
      </c>
      <c r="I829" s="9" t="s">
        <v>1674</v>
      </c>
    </row>
    <row r="830" ht="21" customHeight="1" spans="1:9">
      <c r="A830" s="4"/>
      <c r="B830" s="4"/>
      <c r="C830" s="10" t="s">
        <v>1678</v>
      </c>
      <c r="D830" s="4" t="s">
        <v>30</v>
      </c>
      <c r="E830" s="4" t="s">
        <v>1679</v>
      </c>
      <c r="F830" s="9" t="s">
        <v>1656</v>
      </c>
      <c r="G830" s="4">
        <v>100</v>
      </c>
      <c r="H830" s="4" t="s">
        <v>126</v>
      </c>
      <c r="I830" s="9" t="s">
        <v>1674</v>
      </c>
    </row>
    <row r="831" ht="21" customHeight="1" spans="1:9">
      <c r="A831" s="4"/>
      <c r="B831" s="4"/>
      <c r="C831" s="10" t="s">
        <v>1680</v>
      </c>
      <c r="D831" s="4" t="s">
        <v>97</v>
      </c>
      <c r="E831" s="4" t="s">
        <v>1681</v>
      </c>
      <c r="F831" s="9" t="s">
        <v>1671</v>
      </c>
      <c r="G831" s="4">
        <v>100</v>
      </c>
      <c r="H831" s="4" t="s">
        <v>126</v>
      </c>
      <c r="I831" s="9" t="s">
        <v>1674</v>
      </c>
    </row>
    <row r="832" ht="21" customHeight="1" spans="1:9">
      <c r="A832" s="4"/>
      <c r="B832" s="4"/>
      <c r="C832" s="10" t="s">
        <v>1682</v>
      </c>
      <c r="D832" s="4" t="s">
        <v>99</v>
      </c>
      <c r="E832" s="4" t="s">
        <v>25</v>
      </c>
      <c r="F832" s="9" t="s">
        <v>23</v>
      </c>
      <c r="G832" s="4">
        <v>50</v>
      </c>
      <c r="H832" s="4" t="s">
        <v>1683</v>
      </c>
      <c r="I832" s="9" t="s">
        <v>1684</v>
      </c>
    </row>
    <row r="833" ht="21" customHeight="1" spans="1:9">
      <c r="A833" s="4"/>
      <c r="B833" s="4"/>
      <c r="C833" s="10" t="s">
        <v>1685</v>
      </c>
      <c r="D833" s="4" t="s">
        <v>99</v>
      </c>
      <c r="E833" s="4" t="s">
        <v>25</v>
      </c>
      <c r="F833" s="9" t="s">
        <v>23</v>
      </c>
      <c r="G833" s="4">
        <v>50</v>
      </c>
      <c r="H833" s="4" t="s">
        <v>1683</v>
      </c>
      <c r="I833" s="9" t="s">
        <v>1684</v>
      </c>
    </row>
    <row r="834" ht="21" customHeight="1" spans="1:9">
      <c r="A834" s="4"/>
      <c r="B834" s="4"/>
      <c r="C834" s="10" t="s">
        <v>1686</v>
      </c>
      <c r="D834" s="4" t="s">
        <v>38</v>
      </c>
      <c r="E834" s="4" t="s">
        <v>25</v>
      </c>
      <c r="F834" s="9" t="s">
        <v>23</v>
      </c>
      <c r="G834" s="4">
        <v>50</v>
      </c>
      <c r="H834" s="4" t="s">
        <v>1683</v>
      </c>
      <c r="I834" s="9" t="s">
        <v>1684</v>
      </c>
    </row>
    <row r="835" ht="21" customHeight="1" spans="1:9">
      <c r="A835" s="4"/>
      <c r="B835" s="4"/>
      <c r="C835" s="10" t="s">
        <v>1687</v>
      </c>
      <c r="D835" s="4" t="s">
        <v>38</v>
      </c>
      <c r="E835" s="4" t="s">
        <v>25</v>
      </c>
      <c r="F835" s="9" t="s">
        <v>23</v>
      </c>
      <c r="G835" s="4">
        <v>50</v>
      </c>
      <c r="H835" s="4" t="s">
        <v>1683</v>
      </c>
      <c r="I835" s="9" t="s">
        <v>1684</v>
      </c>
    </row>
    <row r="836" ht="21" customHeight="1" spans="1:9">
      <c r="A836" s="4"/>
      <c r="B836" s="4"/>
      <c r="C836" s="10" t="s">
        <v>1688</v>
      </c>
      <c r="D836" s="4" t="s">
        <v>38</v>
      </c>
      <c r="E836" s="4" t="s">
        <v>25</v>
      </c>
      <c r="F836" s="9" t="s">
        <v>23</v>
      </c>
      <c r="G836" s="4">
        <v>50</v>
      </c>
      <c r="H836" s="4" t="s">
        <v>1683</v>
      </c>
      <c r="I836" s="9" t="s">
        <v>1684</v>
      </c>
    </row>
    <row r="837" ht="21" customHeight="1" spans="1:9">
      <c r="A837" s="4"/>
      <c r="B837" s="4"/>
      <c r="C837" s="10" t="s">
        <v>1689</v>
      </c>
      <c r="D837" s="4" t="s">
        <v>95</v>
      </c>
      <c r="E837" s="4" t="s">
        <v>25</v>
      </c>
      <c r="F837" s="9" t="s">
        <v>23</v>
      </c>
      <c r="G837" s="4">
        <v>50</v>
      </c>
      <c r="H837" s="4" t="s">
        <v>1683</v>
      </c>
      <c r="I837" s="9" t="s">
        <v>1684</v>
      </c>
    </row>
    <row r="838" ht="21" customHeight="1" spans="1:9">
      <c r="A838" s="4"/>
      <c r="B838" s="4"/>
      <c r="C838" s="10" t="s">
        <v>1690</v>
      </c>
      <c r="D838" s="4" t="s">
        <v>95</v>
      </c>
      <c r="E838" s="4" t="s">
        <v>25</v>
      </c>
      <c r="F838" s="9" t="s">
        <v>23</v>
      </c>
      <c r="G838" s="4">
        <v>50</v>
      </c>
      <c r="H838" s="4" t="s">
        <v>1683</v>
      </c>
      <c r="I838" s="9" t="s">
        <v>1684</v>
      </c>
    </row>
    <row r="839" ht="21" customHeight="1" spans="1:9">
      <c r="A839" s="4"/>
      <c r="B839" s="4"/>
      <c r="C839" s="10" t="s">
        <v>1691</v>
      </c>
      <c r="D839" s="4" t="s">
        <v>95</v>
      </c>
      <c r="E839" s="4" t="s">
        <v>25</v>
      </c>
      <c r="F839" s="9" t="s">
        <v>23</v>
      </c>
      <c r="G839" s="4">
        <v>50</v>
      </c>
      <c r="H839" s="4" t="s">
        <v>1683</v>
      </c>
      <c r="I839" s="9" t="s">
        <v>1684</v>
      </c>
    </row>
    <row r="840" ht="21" customHeight="1" spans="1:9">
      <c r="A840" s="4"/>
      <c r="B840" s="4"/>
      <c r="C840" s="10" t="s">
        <v>1692</v>
      </c>
      <c r="D840" s="4" t="s">
        <v>95</v>
      </c>
      <c r="E840" s="4" t="s">
        <v>25</v>
      </c>
      <c r="F840" s="9" t="s">
        <v>23</v>
      </c>
      <c r="G840" s="4">
        <v>50</v>
      </c>
      <c r="H840" s="4" t="s">
        <v>1683</v>
      </c>
      <c r="I840" s="9" t="s">
        <v>1684</v>
      </c>
    </row>
    <row r="841" ht="21" customHeight="1" spans="1:9">
      <c r="A841" s="4"/>
      <c r="B841" s="4"/>
      <c r="C841" s="10" t="s">
        <v>1693</v>
      </c>
      <c r="D841" s="4" t="s">
        <v>97</v>
      </c>
      <c r="E841" s="4" t="s">
        <v>25</v>
      </c>
      <c r="F841" s="9" t="s">
        <v>23</v>
      </c>
      <c r="G841" s="4">
        <v>50</v>
      </c>
      <c r="H841" s="4" t="s">
        <v>1683</v>
      </c>
      <c r="I841" s="9" t="s">
        <v>1684</v>
      </c>
    </row>
    <row r="842" ht="21" customHeight="1" spans="1:9">
      <c r="A842" s="4">
        <f>MAX($A$2:A841)+1</f>
        <v>58</v>
      </c>
      <c r="B842" s="9" t="s">
        <v>1694</v>
      </c>
      <c r="C842" s="10" t="s">
        <v>1695</v>
      </c>
      <c r="D842" s="4" t="s">
        <v>43</v>
      </c>
      <c r="E842" s="4" t="s">
        <v>25</v>
      </c>
      <c r="F842" s="9" t="s">
        <v>1604</v>
      </c>
      <c r="G842" s="4">
        <v>100</v>
      </c>
      <c r="H842" s="4" t="s">
        <v>1696</v>
      </c>
      <c r="I842" s="9" t="s">
        <v>1697</v>
      </c>
    </row>
    <row r="843" ht="21" customHeight="1" spans="1:9">
      <c r="A843" s="4"/>
      <c r="B843" s="4"/>
      <c r="C843" s="10" t="s">
        <v>1698</v>
      </c>
      <c r="D843" s="4" t="s">
        <v>43</v>
      </c>
      <c r="E843" s="4" t="s">
        <v>25</v>
      </c>
      <c r="F843" s="9" t="s">
        <v>1604</v>
      </c>
      <c r="G843" s="4">
        <v>100</v>
      </c>
      <c r="H843" s="4" t="s">
        <v>1696</v>
      </c>
      <c r="I843" s="9" t="s">
        <v>1697</v>
      </c>
    </row>
    <row r="844" ht="21" customHeight="1" spans="1:9">
      <c r="A844" s="4"/>
      <c r="B844" s="4"/>
      <c r="C844" s="10" t="s">
        <v>1699</v>
      </c>
      <c r="D844" s="4" t="s">
        <v>43</v>
      </c>
      <c r="E844" s="4" t="s">
        <v>25</v>
      </c>
      <c r="F844" s="9" t="s">
        <v>1604</v>
      </c>
      <c r="G844" s="4">
        <v>100</v>
      </c>
      <c r="H844" s="4" t="s">
        <v>1696</v>
      </c>
      <c r="I844" s="9" t="s">
        <v>1697</v>
      </c>
    </row>
    <row r="845" ht="21" customHeight="1" spans="1:9">
      <c r="A845" s="4"/>
      <c r="B845" s="4"/>
      <c r="C845" s="10" t="s">
        <v>1700</v>
      </c>
      <c r="D845" s="4" t="s">
        <v>38</v>
      </c>
      <c r="E845" s="4" t="s">
        <v>80</v>
      </c>
      <c r="F845" s="9" t="s">
        <v>1701</v>
      </c>
      <c r="G845" s="4">
        <v>50</v>
      </c>
      <c r="H845" s="4" t="s">
        <v>27</v>
      </c>
      <c r="I845" s="4">
        <v>17399676119</v>
      </c>
    </row>
    <row r="846" ht="21" customHeight="1" spans="1:9">
      <c r="A846" s="4"/>
      <c r="B846" s="4"/>
      <c r="C846" s="10" t="s">
        <v>1702</v>
      </c>
      <c r="D846" s="4" t="s">
        <v>99</v>
      </c>
      <c r="E846" s="4" t="s">
        <v>36</v>
      </c>
      <c r="F846" s="9" t="s">
        <v>1701</v>
      </c>
      <c r="G846" s="4">
        <v>50</v>
      </c>
      <c r="H846" s="4" t="s">
        <v>27</v>
      </c>
      <c r="I846" s="4">
        <v>17399676119</v>
      </c>
    </row>
    <row r="847" ht="21" customHeight="1" spans="1:9">
      <c r="A847" s="4"/>
      <c r="B847" s="4"/>
      <c r="C847" s="10" t="s">
        <v>1703</v>
      </c>
      <c r="D847" s="4" t="s">
        <v>95</v>
      </c>
      <c r="E847" s="4" t="s">
        <v>80</v>
      </c>
      <c r="F847" s="9" t="s">
        <v>1704</v>
      </c>
      <c r="G847" s="4">
        <v>50</v>
      </c>
      <c r="H847" s="4" t="s">
        <v>27</v>
      </c>
      <c r="I847" s="4">
        <v>17399676119</v>
      </c>
    </row>
    <row r="848" ht="21" customHeight="1" spans="1:9">
      <c r="A848" s="4"/>
      <c r="B848" s="4"/>
      <c r="C848" s="10" t="s">
        <v>1705</v>
      </c>
      <c r="D848" s="4" t="s">
        <v>97</v>
      </c>
      <c r="E848" s="4" t="s">
        <v>104</v>
      </c>
      <c r="F848" s="9" t="s">
        <v>1701</v>
      </c>
      <c r="G848" s="4">
        <v>50</v>
      </c>
      <c r="H848" s="4" t="s">
        <v>27</v>
      </c>
      <c r="I848" s="4">
        <v>17399676119</v>
      </c>
    </row>
    <row r="849" ht="21" customHeight="1" spans="1:9">
      <c r="A849" s="4"/>
      <c r="B849" s="4"/>
      <c r="C849" s="10" t="s">
        <v>1706</v>
      </c>
      <c r="D849" s="4" t="s">
        <v>38</v>
      </c>
      <c r="E849" s="4" t="s">
        <v>187</v>
      </c>
      <c r="F849" s="9" t="s">
        <v>1707</v>
      </c>
      <c r="G849" s="4">
        <v>100</v>
      </c>
      <c r="H849" s="4" t="s">
        <v>372</v>
      </c>
      <c r="I849" s="9" t="s">
        <v>1708</v>
      </c>
    </row>
    <row r="850" ht="21" customHeight="1" spans="1:9">
      <c r="A850" s="4"/>
      <c r="B850" s="4"/>
      <c r="C850" s="10" t="s">
        <v>1709</v>
      </c>
      <c r="D850" s="4" t="s">
        <v>101</v>
      </c>
      <c r="E850" s="4" t="s">
        <v>104</v>
      </c>
      <c r="F850" s="9" t="s">
        <v>1710</v>
      </c>
      <c r="G850" s="4">
        <v>100</v>
      </c>
      <c r="H850" s="4" t="s">
        <v>372</v>
      </c>
      <c r="I850" s="9" t="s">
        <v>1708</v>
      </c>
    </row>
    <row r="851" ht="21" customHeight="1" spans="1:9">
      <c r="A851" s="4"/>
      <c r="B851" s="4"/>
      <c r="C851" s="10" t="s">
        <v>1711</v>
      </c>
      <c r="D851" s="4" t="s">
        <v>97</v>
      </c>
      <c r="E851" s="4" t="s">
        <v>104</v>
      </c>
      <c r="F851" s="9" t="s">
        <v>876</v>
      </c>
      <c r="G851" s="4">
        <v>100</v>
      </c>
      <c r="H851" s="4" t="s">
        <v>372</v>
      </c>
      <c r="I851" s="9" t="s">
        <v>1708</v>
      </c>
    </row>
    <row r="852" ht="21" customHeight="1" spans="1:9">
      <c r="A852" s="4"/>
      <c r="B852" s="4"/>
      <c r="C852" s="10" t="s">
        <v>1712</v>
      </c>
      <c r="D852" s="4" t="s">
        <v>30</v>
      </c>
      <c r="E852" s="4" t="s">
        <v>36</v>
      </c>
      <c r="F852" s="9" t="s">
        <v>1713</v>
      </c>
      <c r="G852" s="4">
        <v>100</v>
      </c>
      <c r="H852" s="4" t="s">
        <v>372</v>
      </c>
      <c r="I852" s="9" t="s">
        <v>1708</v>
      </c>
    </row>
    <row r="853" ht="21" customHeight="1" spans="1:9">
      <c r="A853" s="4"/>
      <c r="B853" s="4"/>
      <c r="C853" s="10" t="s">
        <v>1714</v>
      </c>
      <c r="D853" s="4" t="s">
        <v>30</v>
      </c>
      <c r="E853" s="4" t="s">
        <v>201</v>
      </c>
      <c r="F853" s="9" t="s">
        <v>1715</v>
      </c>
      <c r="G853" s="4">
        <v>100</v>
      </c>
      <c r="H853" s="4" t="s">
        <v>372</v>
      </c>
      <c r="I853" s="9" t="s">
        <v>1708</v>
      </c>
    </row>
    <row r="854" ht="21" customHeight="1" spans="1:9">
      <c r="A854" s="4"/>
      <c r="B854" s="4"/>
      <c r="C854" s="10" t="s">
        <v>1716</v>
      </c>
      <c r="D854" s="4" t="s">
        <v>99</v>
      </c>
      <c r="E854" s="4" t="s">
        <v>44</v>
      </c>
      <c r="F854" s="9" t="s">
        <v>81</v>
      </c>
      <c r="G854" s="4">
        <v>500</v>
      </c>
      <c r="H854" s="4" t="s">
        <v>135</v>
      </c>
      <c r="I854" s="9" t="s">
        <v>1717</v>
      </c>
    </row>
    <row r="855" ht="21" customHeight="1" spans="1:9">
      <c r="A855" s="4"/>
      <c r="B855" s="4"/>
      <c r="C855" s="10" t="s">
        <v>1718</v>
      </c>
      <c r="D855" s="4" t="s">
        <v>99</v>
      </c>
      <c r="E855" s="4" t="s">
        <v>44</v>
      </c>
      <c r="F855" s="9" t="s">
        <v>81</v>
      </c>
      <c r="G855" s="4">
        <v>500</v>
      </c>
      <c r="H855" s="4" t="s">
        <v>135</v>
      </c>
      <c r="I855" s="9" t="s">
        <v>1717</v>
      </c>
    </row>
    <row r="856" ht="21" customHeight="1" spans="1:9">
      <c r="A856" s="4"/>
      <c r="B856" s="4"/>
      <c r="C856" s="10" t="s">
        <v>1719</v>
      </c>
      <c r="D856" s="4" t="s">
        <v>99</v>
      </c>
      <c r="E856" s="4" t="s">
        <v>44</v>
      </c>
      <c r="F856" s="9" t="s">
        <v>81</v>
      </c>
      <c r="G856" s="4">
        <v>500</v>
      </c>
      <c r="H856" s="4" t="s">
        <v>135</v>
      </c>
      <c r="I856" s="9" t="s">
        <v>1717</v>
      </c>
    </row>
    <row r="857" ht="21" customHeight="1" spans="1:9">
      <c r="A857" s="4"/>
      <c r="B857" s="4"/>
      <c r="C857" s="10" t="s">
        <v>1720</v>
      </c>
      <c r="D857" s="4" t="s">
        <v>38</v>
      </c>
      <c r="E857" s="4" t="s">
        <v>44</v>
      </c>
      <c r="F857" s="9" t="s">
        <v>81</v>
      </c>
      <c r="G857" s="4">
        <v>500</v>
      </c>
      <c r="H857" s="4" t="s">
        <v>135</v>
      </c>
      <c r="I857" s="9" t="s">
        <v>1717</v>
      </c>
    </row>
    <row r="858" ht="21" customHeight="1" spans="1:9">
      <c r="A858" s="4"/>
      <c r="B858" s="4"/>
      <c r="C858" s="10" t="s">
        <v>1721</v>
      </c>
      <c r="D858" s="4" t="s">
        <v>38</v>
      </c>
      <c r="E858" s="4" t="s">
        <v>44</v>
      </c>
      <c r="F858" s="9" t="s">
        <v>81</v>
      </c>
      <c r="G858" s="4">
        <v>500</v>
      </c>
      <c r="H858" s="4" t="s">
        <v>135</v>
      </c>
      <c r="I858" s="9" t="s">
        <v>1717</v>
      </c>
    </row>
    <row r="859" ht="21" customHeight="1" spans="1:9">
      <c r="A859" s="4"/>
      <c r="B859" s="4"/>
      <c r="C859" s="10" t="s">
        <v>1722</v>
      </c>
      <c r="D859" s="4" t="s">
        <v>38</v>
      </c>
      <c r="E859" s="4" t="s">
        <v>44</v>
      </c>
      <c r="F859" s="9" t="s">
        <v>81</v>
      </c>
      <c r="G859" s="4">
        <v>500</v>
      </c>
      <c r="H859" s="4" t="s">
        <v>135</v>
      </c>
      <c r="I859" s="9" t="s">
        <v>1717</v>
      </c>
    </row>
    <row r="860" ht="21" customHeight="1" spans="1:9">
      <c r="A860" s="4"/>
      <c r="B860" s="4"/>
      <c r="C860" s="10" t="s">
        <v>1723</v>
      </c>
      <c r="D860" s="4" t="s">
        <v>95</v>
      </c>
      <c r="E860" s="4" t="s">
        <v>14</v>
      </c>
      <c r="F860" s="9" t="s">
        <v>81</v>
      </c>
      <c r="G860" s="4">
        <v>500</v>
      </c>
      <c r="H860" s="4" t="s">
        <v>135</v>
      </c>
      <c r="I860" s="9" t="s">
        <v>1717</v>
      </c>
    </row>
    <row r="861" ht="21" customHeight="1" spans="1:9">
      <c r="A861" s="4"/>
      <c r="B861" s="4"/>
      <c r="C861" s="10" t="s">
        <v>1724</v>
      </c>
      <c r="D861" s="4" t="s">
        <v>95</v>
      </c>
      <c r="E861" s="4" t="s">
        <v>14</v>
      </c>
      <c r="F861" s="9" t="s">
        <v>81</v>
      </c>
      <c r="G861" s="4">
        <v>500</v>
      </c>
      <c r="H861" s="4" t="s">
        <v>135</v>
      </c>
      <c r="I861" s="9" t="s">
        <v>1717</v>
      </c>
    </row>
    <row r="862" ht="21" customHeight="1" spans="1:9">
      <c r="A862" s="4"/>
      <c r="B862" s="4"/>
      <c r="C862" s="10" t="s">
        <v>1725</v>
      </c>
      <c r="D862" s="4" t="s">
        <v>95</v>
      </c>
      <c r="E862" s="4" t="s">
        <v>14</v>
      </c>
      <c r="F862" s="9" t="s">
        <v>81</v>
      </c>
      <c r="G862" s="4">
        <v>500</v>
      </c>
      <c r="H862" s="4" t="s">
        <v>135</v>
      </c>
      <c r="I862" s="9" t="s">
        <v>1717</v>
      </c>
    </row>
    <row r="863" ht="21" customHeight="1" spans="1:9">
      <c r="A863" s="4"/>
      <c r="B863" s="4"/>
      <c r="C863" s="10" t="s">
        <v>1726</v>
      </c>
      <c r="D863" s="4" t="s">
        <v>95</v>
      </c>
      <c r="E863" s="4" t="s">
        <v>14</v>
      </c>
      <c r="F863" s="9" t="s">
        <v>81</v>
      </c>
      <c r="G863" s="4">
        <v>500</v>
      </c>
      <c r="H863" s="4" t="s">
        <v>135</v>
      </c>
      <c r="I863" s="9" t="s">
        <v>1717</v>
      </c>
    </row>
    <row r="864" ht="21" customHeight="1" spans="1:9">
      <c r="A864" s="4"/>
      <c r="B864" s="4"/>
      <c r="C864" s="10" t="s">
        <v>1727</v>
      </c>
      <c r="D864" s="4" t="s">
        <v>97</v>
      </c>
      <c r="E864" s="4" t="s">
        <v>104</v>
      </c>
      <c r="F864" s="9" t="s">
        <v>81</v>
      </c>
      <c r="G864" s="4">
        <v>500</v>
      </c>
      <c r="H864" s="4" t="s">
        <v>135</v>
      </c>
      <c r="I864" s="9" t="s">
        <v>1717</v>
      </c>
    </row>
    <row r="865" ht="21" customHeight="1" spans="1:9">
      <c r="A865" s="4"/>
      <c r="B865" s="4"/>
      <c r="C865" s="10" t="s">
        <v>1728</v>
      </c>
      <c r="D865" s="4" t="s">
        <v>97</v>
      </c>
      <c r="E865" s="4" t="s">
        <v>104</v>
      </c>
      <c r="F865" s="9" t="s">
        <v>81</v>
      </c>
      <c r="G865" s="4">
        <v>500</v>
      </c>
      <c r="H865" s="4" t="s">
        <v>135</v>
      </c>
      <c r="I865" s="9" t="s">
        <v>1717</v>
      </c>
    </row>
    <row r="866" ht="21" customHeight="1" spans="1:9">
      <c r="A866" s="4"/>
      <c r="B866" s="4"/>
      <c r="C866" s="10" t="s">
        <v>1729</v>
      </c>
      <c r="D866" s="4" t="s">
        <v>97</v>
      </c>
      <c r="E866" s="4" t="s">
        <v>104</v>
      </c>
      <c r="F866" s="9" t="s">
        <v>81</v>
      </c>
      <c r="G866" s="4">
        <v>500</v>
      </c>
      <c r="H866" s="4" t="s">
        <v>135</v>
      </c>
      <c r="I866" s="9" t="s">
        <v>1717</v>
      </c>
    </row>
    <row r="867" ht="21" customHeight="1" spans="1:9">
      <c r="A867" s="4"/>
      <c r="B867" s="4"/>
      <c r="C867" s="10" t="s">
        <v>1730</v>
      </c>
      <c r="D867" s="4" t="s">
        <v>97</v>
      </c>
      <c r="E867" s="4" t="s">
        <v>104</v>
      </c>
      <c r="F867" s="9" t="s">
        <v>81</v>
      </c>
      <c r="G867" s="4">
        <v>500</v>
      </c>
      <c r="H867" s="4" t="s">
        <v>135</v>
      </c>
      <c r="I867" s="9" t="s">
        <v>1717</v>
      </c>
    </row>
    <row r="868" ht="21" customHeight="1" spans="1:9">
      <c r="A868" s="4"/>
      <c r="B868" s="4"/>
      <c r="C868" s="10" t="s">
        <v>1731</v>
      </c>
      <c r="D868" s="4" t="s">
        <v>38</v>
      </c>
      <c r="E868" s="4" t="s">
        <v>1732</v>
      </c>
      <c r="F868" s="9" t="s">
        <v>1733</v>
      </c>
      <c r="G868" s="4">
        <v>50</v>
      </c>
      <c r="H868" s="4" t="s">
        <v>1031</v>
      </c>
      <c r="I868" s="9" t="s">
        <v>1734</v>
      </c>
    </row>
    <row r="869" ht="21" customHeight="1" spans="1:9">
      <c r="A869" s="4"/>
      <c r="B869" s="4"/>
      <c r="C869" s="10" t="s">
        <v>1735</v>
      </c>
      <c r="D869" s="4" t="s">
        <v>95</v>
      </c>
      <c r="E869" s="4" t="s">
        <v>1736</v>
      </c>
      <c r="F869" s="9" t="s">
        <v>1733</v>
      </c>
      <c r="G869" s="4">
        <v>50</v>
      </c>
      <c r="H869" s="4" t="s">
        <v>1031</v>
      </c>
      <c r="I869" s="9" t="s">
        <v>1734</v>
      </c>
    </row>
    <row r="870" ht="21" customHeight="1" spans="1:9">
      <c r="A870" s="4"/>
      <c r="B870" s="4"/>
      <c r="C870" s="10" t="s">
        <v>1737</v>
      </c>
      <c r="D870" s="4" t="s">
        <v>97</v>
      </c>
      <c r="E870" s="4" t="s">
        <v>1738</v>
      </c>
      <c r="F870" s="9" t="s">
        <v>1739</v>
      </c>
      <c r="G870" s="4">
        <v>50</v>
      </c>
      <c r="H870" s="4" t="s">
        <v>1031</v>
      </c>
      <c r="I870" s="9" t="s">
        <v>1734</v>
      </c>
    </row>
    <row r="871" ht="21" customHeight="1" spans="1:9">
      <c r="A871" s="4"/>
      <c r="B871" s="4"/>
      <c r="C871" s="10" t="s">
        <v>1740</v>
      </c>
      <c r="D871" s="4" t="s">
        <v>38</v>
      </c>
      <c r="E871" s="4" t="s">
        <v>62</v>
      </c>
      <c r="F871" s="9" t="s">
        <v>1741</v>
      </c>
      <c r="G871" s="4">
        <v>40</v>
      </c>
      <c r="H871" s="4" t="s">
        <v>1742</v>
      </c>
      <c r="I871" s="9" t="s">
        <v>1743</v>
      </c>
    </row>
    <row r="872" ht="21" customHeight="1" spans="1:9">
      <c r="A872" s="4"/>
      <c r="B872" s="4"/>
      <c r="C872" s="10" t="s">
        <v>1744</v>
      </c>
      <c r="D872" s="4" t="s">
        <v>38</v>
      </c>
      <c r="E872" s="4" t="s">
        <v>62</v>
      </c>
      <c r="F872" s="9" t="s">
        <v>1741</v>
      </c>
      <c r="G872" s="4">
        <v>40</v>
      </c>
      <c r="H872" s="4" t="s">
        <v>1742</v>
      </c>
      <c r="I872" s="9" t="s">
        <v>1743</v>
      </c>
    </row>
    <row r="873" ht="21" customHeight="1" spans="1:9">
      <c r="A873" s="4"/>
      <c r="B873" s="4"/>
      <c r="C873" s="10" t="s">
        <v>1745</v>
      </c>
      <c r="D873" s="4" t="s">
        <v>30</v>
      </c>
      <c r="E873" s="4" t="s">
        <v>62</v>
      </c>
      <c r="F873" s="9" t="s">
        <v>1741</v>
      </c>
      <c r="G873" s="4">
        <v>40</v>
      </c>
      <c r="H873" s="4" t="s">
        <v>1742</v>
      </c>
      <c r="I873" s="9" t="s">
        <v>1743</v>
      </c>
    </row>
    <row r="874" ht="21" customHeight="1" spans="1:9">
      <c r="A874" s="4"/>
      <c r="B874" s="4"/>
      <c r="C874" s="10" t="s">
        <v>1746</v>
      </c>
      <c r="D874" s="4" t="s">
        <v>38</v>
      </c>
      <c r="E874" s="4" t="s">
        <v>196</v>
      </c>
      <c r="F874" s="9" t="s">
        <v>1747</v>
      </c>
      <c r="G874" s="4">
        <v>50</v>
      </c>
      <c r="H874" s="4" t="s">
        <v>372</v>
      </c>
      <c r="I874" s="9" t="s">
        <v>1748</v>
      </c>
    </row>
    <row r="875" ht="21" customHeight="1" spans="1:9">
      <c r="A875" s="4"/>
      <c r="B875" s="4"/>
      <c r="C875" s="10" t="s">
        <v>1749</v>
      </c>
      <c r="D875" s="4" t="s">
        <v>38</v>
      </c>
      <c r="E875" s="4" t="s">
        <v>287</v>
      </c>
      <c r="F875" s="9" t="s">
        <v>1750</v>
      </c>
      <c r="G875" s="4">
        <v>50</v>
      </c>
      <c r="H875" s="4" t="s">
        <v>372</v>
      </c>
      <c r="I875" s="9" t="s">
        <v>1748</v>
      </c>
    </row>
    <row r="876" ht="21" customHeight="1" spans="1:9">
      <c r="A876" s="4"/>
      <c r="B876" s="4"/>
      <c r="C876" s="10" t="s">
        <v>1751</v>
      </c>
      <c r="D876" s="4" t="s">
        <v>30</v>
      </c>
      <c r="E876" s="4" t="s">
        <v>1752</v>
      </c>
      <c r="F876" s="9" t="s">
        <v>1753</v>
      </c>
      <c r="G876" s="4">
        <v>50</v>
      </c>
      <c r="H876" s="4" t="s">
        <v>372</v>
      </c>
      <c r="I876" s="9" t="s">
        <v>1748</v>
      </c>
    </row>
    <row r="877" ht="21" customHeight="1" spans="1:9">
      <c r="A877" s="4"/>
      <c r="B877" s="4"/>
      <c r="C877" s="10" t="s">
        <v>1754</v>
      </c>
      <c r="D877" s="4" t="s">
        <v>38</v>
      </c>
      <c r="E877" s="4" t="s">
        <v>70</v>
      </c>
      <c r="F877" s="9" t="s">
        <v>114</v>
      </c>
      <c r="G877" s="4">
        <v>300</v>
      </c>
      <c r="H877" s="4" t="s">
        <v>27</v>
      </c>
      <c r="I877" s="9" t="s">
        <v>1755</v>
      </c>
    </row>
    <row r="878" ht="21" customHeight="1" spans="1:9">
      <c r="A878" s="4"/>
      <c r="B878" s="4"/>
      <c r="C878" s="10" t="s">
        <v>1756</v>
      </c>
      <c r="D878" s="4" t="s">
        <v>95</v>
      </c>
      <c r="E878" s="4" t="s">
        <v>77</v>
      </c>
      <c r="F878" s="9" t="s">
        <v>114</v>
      </c>
      <c r="G878" s="4">
        <v>300</v>
      </c>
      <c r="H878" s="4" t="s">
        <v>27</v>
      </c>
      <c r="I878" s="9" t="s">
        <v>1755</v>
      </c>
    </row>
    <row r="879" ht="21" customHeight="1" spans="1:9">
      <c r="A879" s="4"/>
      <c r="B879" s="4"/>
      <c r="C879" s="10" t="s">
        <v>1757</v>
      </c>
      <c r="D879" s="4" t="s">
        <v>97</v>
      </c>
      <c r="E879" s="4" t="s">
        <v>77</v>
      </c>
      <c r="F879" s="9" t="s">
        <v>114</v>
      </c>
      <c r="G879" s="4">
        <v>300</v>
      </c>
      <c r="H879" s="4" t="s">
        <v>27</v>
      </c>
      <c r="I879" s="9" t="s">
        <v>1755</v>
      </c>
    </row>
    <row r="880" ht="21" customHeight="1" spans="1:9">
      <c r="A880" s="4"/>
      <c r="B880" s="4"/>
      <c r="C880" s="10" t="s">
        <v>1758</v>
      </c>
      <c r="D880" s="4" t="s">
        <v>99</v>
      </c>
      <c r="E880" s="4" t="s">
        <v>1759</v>
      </c>
      <c r="F880" s="9" t="s">
        <v>1760</v>
      </c>
      <c r="G880" s="4">
        <v>55</v>
      </c>
      <c r="H880" s="4" t="s">
        <v>27</v>
      </c>
      <c r="I880" s="9" t="s">
        <v>1761</v>
      </c>
    </row>
    <row r="881" ht="21" customHeight="1" spans="1:9">
      <c r="A881" s="4"/>
      <c r="B881" s="4"/>
      <c r="C881" s="10" t="s">
        <v>1762</v>
      </c>
      <c r="D881" s="4" t="s">
        <v>38</v>
      </c>
      <c r="E881" s="4" t="s">
        <v>1763</v>
      </c>
      <c r="F881" s="9" t="s">
        <v>1764</v>
      </c>
      <c r="G881" s="4">
        <v>55</v>
      </c>
      <c r="H881" s="4" t="s">
        <v>27</v>
      </c>
      <c r="I881" s="9" t="s">
        <v>1761</v>
      </c>
    </row>
    <row r="882" ht="21" customHeight="1" spans="1:9">
      <c r="A882" s="4"/>
      <c r="B882" s="4"/>
      <c r="C882" s="10" t="s">
        <v>1765</v>
      </c>
      <c r="D882" s="4" t="s">
        <v>95</v>
      </c>
      <c r="E882" s="4" t="s">
        <v>1766</v>
      </c>
      <c r="F882" s="9" t="s">
        <v>85</v>
      </c>
      <c r="G882" s="4">
        <v>55</v>
      </c>
      <c r="H882" s="4" t="s">
        <v>27</v>
      </c>
      <c r="I882" s="9" t="s">
        <v>1761</v>
      </c>
    </row>
    <row r="883" ht="21" customHeight="1" spans="1:9">
      <c r="A883" s="4"/>
      <c r="B883" s="4"/>
      <c r="C883" s="10" t="s">
        <v>1767</v>
      </c>
      <c r="D883" s="4" t="s">
        <v>97</v>
      </c>
      <c r="E883" s="4" t="s">
        <v>1768</v>
      </c>
      <c r="F883" s="9" t="s">
        <v>1769</v>
      </c>
      <c r="G883" s="4">
        <v>55</v>
      </c>
      <c r="H883" s="4" t="s">
        <v>27</v>
      </c>
      <c r="I883" s="9" t="s">
        <v>1761</v>
      </c>
    </row>
    <row r="884" ht="21" customHeight="1" spans="1:9">
      <c r="A884" s="4"/>
      <c r="B884" s="4"/>
      <c r="C884" s="10" t="s">
        <v>1770</v>
      </c>
      <c r="D884" s="4" t="s">
        <v>13</v>
      </c>
      <c r="E884" s="4" t="s">
        <v>25</v>
      </c>
      <c r="F884" s="9" t="s">
        <v>1771</v>
      </c>
      <c r="G884" s="4">
        <v>120</v>
      </c>
      <c r="H884" s="4" t="s">
        <v>126</v>
      </c>
      <c r="I884" s="9" t="s">
        <v>1772</v>
      </c>
    </row>
    <row r="885" ht="21" customHeight="1" spans="1:9">
      <c r="A885" s="4"/>
      <c r="B885" s="4"/>
      <c r="C885" s="10" t="s">
        <v>1773</v>
      </c>
      <c r="D885" s="4" t="s">
        <v>13</v>
      </c>
      <c r="E885" s="4" t="s">
        <v>187</v>
      </c>
      <c r="F885" s="9" t="s">
        <v>1774</v>
      </c>
      <c r="G885" s="4">
        <v>120</v>
      </c>
      <c r="H885" s="4" t="s">
        <v>126</v>
      </c>
      <c r="I885" s="9" t="s">
        <v>1772</v>
      </c>
    </row>
    <row r="886" ht="21" customHeight="1" spans="1:9">
      <c r="A886" s="4"/>
      <c r="B886" s="4"/>
      <c r="C886" s="10" t="s">
        <v>1775</v>
      </c>
      <c r="D886" s="4" t="s">
        <v>13</v>
      </c>
      <c r="E886" s="4" t="s">
        <v>25</v>
      </c>
      <c r="F886" s="9" t="s">
        <v>1776</v>
      </c>
      <c r="G886" s="4">
        <v>120</v>
      </c>
      <c r="H886" s="4" t="s">
        <v>126</v>
      </c>
      <c r="I886" s="9" t="s">
        <v>1772</v>
      </c>
    </row>
    <row r="887" ht="21" customHeight="1" spans="1:9">
      <c r="A887" s="4"/>
      <c r="B887" s="4"/>
      <c r="C887" s="10" t="s">
        <v>1777</v>
      </c>
      <c r="D887" s="4" t="s">
        <v>13</v>
      </c>
      <c r="E887" s="4" t="s">
        <v>25</v>
      </c>
      <c r="F887" s="9" t="s">
        <v>1778</v>
      </c>
      <c r="G887" s="4">
        <v>120</v>
      </c>
      <c r="H887" s="4" t="s">
        <v>126</v>
      </c>
      <c r="I887" s="9" t="s">
        <v>1772</v>
      </c>
    </row>
    <row r="888" ht="21" customHeight="1" spans="1:9">
      <c r="A888" s="4"/>
      <c r="B888" s="4"/>
      <c r="C888" s="10" t="s">
        <v>1779</v>
      </c>
      <c r="D888" s="4" t="s">
        <v>13</v>
      </c>
      <c r="E888" s="4" t="s">
        <v>25</v>
      </c>
      <c r="F888" s="9" t="s">
        <v>1780</v>
      </c>
      <c r="G888" s="4">
        <v>120</v>
      </c>
      <c r="H888" s="4" t="s">
        <v>126</v>
      </c>
      <c r="I888" s="9" t="s">
        <v>1772</v>
      </c>
    </row>
    <row r="889" ht="21" customHeight="1" spans="1:9">
      <c r="A889" s="4"/>
      <c r="B889" s="4"/>
      <c r="C889" s="10" t="s">
        <v>1781</v>
      </c>
      <c r="D889" s="4" t="s">
        <v>38</v>
      </c>
      <c r="E889" s="4" t="s">
        <v>80</v>
      </c>
      <c r="F889" s="9" t="s">
        <v>1782</v>
      </c>
      <c r="G889" s="4">
        <v>200</v>
      </c>
      <c r="H889" s="4" t="s">
        <v>135</v>
      </c>
      <c r="I889" s="9" t="s">
        <v>1783</v>
      </c>
    </row>
    <row r="890" ht="21" customHeight="1" spans="1:9">
      <c r="A890" s="4"/>
      <c r="B890" s="4"/>
      <c r="C890" s="10" t="s">
        <v>1784</v>
      </c>
      <c r="D890" s="4" t="s">
        <v>95</v>
      </c>
      <c r="E890" s="4" t="s">
        <v>104</v>
      </c>
      <c r="F890" s="9" t="s">
        <v>1785</v>
      </c>
      <c r="G890" s="4">
        <v>200</v>
      </c>
      <c r="H890" s="4" t="s">
        <v>135</v>
      </c>
      <c r="I890" s="9" t="s">
        <v>1783</v>
      </c>
    </row>
    <row r="891" ht="21" customHeight="1" spans="1:9">
      <c r="A891" s="4"/>
      <c r="B891" s="4"/>
      <c r="C891" s="10" t="s">
        <v>1786</v>
      </c>
      <c r="D891" s="4" t="s">
        <v>97</v>
      </c>
      <c r="E891" s="4" t="s">
        <v>36</v>
      </c>
      <c r="F891" s="9" t="s">
        <v>1787</v>
      </c>
      <c r="G891" s="4">
        <v>200</v>
      </c>
      <c r="H891" s="4" t="s">
        <v>135</v>
      </c>
      <c r="I891" s="9" t="s">
        <v>1783</v>
      </c>
    </row>
    <row r="892" ht="21" customHeight="1" spans="1:9">
      <c r="A892" s="4"/>
      <c r="B892" s="4"/>
      <c r="C892" s="10" t="s">
        <v>1788</v>
      </c>
      <c r="D892" s="4" t="s">
        <v>38</v>
      </c>
      <c r="E892" s="4" t="s">
        <v>187</v>
      </c>
      <c r="F892" s="9" t="s">
        <v>1789</v>
      </c>
      <c r="G892" s="4">
        <v>200</v>
      </c>
      <c r="H892" s="4" t="s">
        <v>135</v>
      </c>
      <c r="I892" s="9" t="s">
        <v>1783</v>
      </c>
    </row>
    <row r="893" ht="21" customHeight="1" spans="1:9">
      <c r="A893" s="4"/>
      <c r="B893" s="4"/>
      <c r="C893" s="10" t="s">
        <v>1790</v>
      </c>
      <c r="D893" s="4" t="s">
        <v>38</v>
      </c>
      <c r="E893" s="4" t="s">
        <v>80</v>
      </c>
      <c r="F893" s="9" t="s">
        <v>1791</v>
      </c>
      <c r="G893" s="4">
        <v>200</v>
      </c>
      <c r="H893" s="4" t="s">
        <v>135</v>
      </c>
      <c r="I893" s="9" t="s">
        <v>1783</v>
      </c>
    </row>
    <row r="894" ht="21" customHeight="1" spans="1:9">
      <c r="A894" s="4"/>
      <c r="B894" s="4"/>
      <c r="C894" s="10" t="s">
        <v>1792</v>
      </c>
      <c r="D894" s="4" t="s">
        <v>95</v>
      </c>
      <c r="E894" s="4" t="s">
        <v>104</v>
      </c>
      <c r="F894" s="9" t="s">
        <v>1791</v>
      </c>
      <c r="G894" s="4">
        <v>200</v>
      </c>
      <c r="H894" s="4" t="s">
        <v>135</v>
      </c>
      <c r="I894" s="9" t="s">
        <v>1783</v>
      </c>
    </row>
    <row r="895" ht="21" customHeight="1" spans="1:9">
      <c r="A895" s="4"/>
      <c r="B895" s="4"/>
      <c r="C895" s="10" t="s">
        <v>1793</v>
      </c>
      <c r="D895" s="4" t="s">
        <v>97</v>
      </c>
      <c r="E895" s="4" t="s">
        <v>36</v>
      </c>
      <c r="F895" s="9" t="s">
        <v>1791</v>
      </c>
      <c r="G895" s="4">
        <v>200</v>
      </c>
      <c r="H895" s="4" t="s">
        <v>135</v>
      </c>
      <c r="I895" s="9" t="s">
        <v>1783</v>
      </c>
    </row>
    <row r="896" ht="21" customHeight="1" spans="1:9">
      <c r="A896" s="4"/>
      <c r="B896" s="4"/>
      <c r="C896" s="10" t="s">
        <v>1794</v>
      </c>
      <c r="D896" s="4" t="s">
        <v>38</v>
      </c>
      <c r="E896" s="4" t="s">
        <v>80</v>
      </c>
      <c r="F896" s="9" t="s">
        <v>1795</v>
      </c>
      <c r="G896" s="4">
        <v>200</v>
      </c>
      <c r="H896" s="4" t="s">
        <v>135</v>
      </c>
      <c r="I896" s="9" t="s">
        <v>1783</v>
      </c>
    </row>
    <row r="897" ht="21" customHeight="1" spans="1:9">
      <c r="A897" s="4"/>
      <c r="B897" s="4"/>
      <c r="C897" s="10" t="s">
        <v>1796</v>
      </c>
      <c r="D897" s="4" t="s">
        <v>95</v>
      </c>
      <c r="E897" s="4" t="s">
        <v>104</v>
      </c>
      <c r="F897" s="9" t="s">
        <v>1795</v>
      </c>
      <c r="G897" s="4">
        <v>200</v>
      </c>
      <c r="H897" s="4" t="s">
        <v>135</v>
      </c>
      <c r="I897" s="9" t="s">
        <v>1783</v>
      </c>
    </row>
    <row r="898" ht="21" customHeight="1" spans="1:9">
      <c r="A898" s="4"/>
      <c r="B898" s="4"/>
      <c r="C898" s="10" t="s">
        <v>1797</v>
      </c>
      <c r="D898" s="4" t="s">
        <v>97</v>
      </c>
      <c r="E898" s="4" t="s">
        <v>25</v>
      </c>
      <c r="F898" s="9" t="s">
        <v>1795</v>
      </c>
      <c r="G898" s="4">
        <v>200</v>
      </c>
      <c r="H898" s="4" t="s">
        <v>135</v>
      </c>
      <c r="I898" s="9" t="s">
        <v>1783</v>
      </c>
    </row>
    <row r="899" ht="21" customHeight="1" spans="1:9">
      <c r="A899" s="4"/>
      <c r="B899" s="4"/>
      <c r="C899" s="10" t="s">
        <v>1798</v>
      </c>
      <c r="D899" s="4" t="s">
        <v>38</v>
      </c>
      <c r="E899" s="4" t="s">
        <v>80</v>
      </c>
      <c r="F899" s="9" t="s">
        <v>23</v>
      </c>
      <c r="G899" s="4">
        <v>200</v>
      </c>
      <c r="H899" s="4" t="s">
        <v>135</v>
      </c>
      <c r="I899" s="9" t="s">
        <v>1783</v>
      </c>
    </row>
    <row r="900" ht="21" customHeight="1" spans="1:9">
      <c r="A900" s="4"/>
      <c r="B900" s="4"/>
      <c r="C900" s="10" t="s">
        <v>1799</v>
      </c>
      <c r="D900" s="4" t="s">
        <v>99</v>
      </c>
      <c r="E900" s="4" t="s">
        <v>187</v>
      </c>
      <c r="F900" s="9" t="s">
        <v>23</v>
      </c>
      <c r="G900" s="4">
        <v>200</v>
      </c>
      <c r="H900" s="4" t="s">
        <v>135</v>
      </c>
      <c r="I900" s="9" t="s">
        <v>1783</v>
      </c>
    </row>
    <row r="901" ht="21" customHeight="1" spans="1:9">
      <c r="A901" s="4"/>
      <c r="B901" s="4"/>
      <c r="C901" s="10" t="s">
        <v>1800</v>
      </c>
      <c r="D901" s="4" t="s">
        <v>95</v>
      </c>
      <c r="E901" s="4" t="s">
        <v>80</v>
      </c>
      <c r="F901" s="9" t="s">
        <v>1356</v>
      </c>
      <c r="G901" s="4">
        <v>200</v>
      </c>
      <c r="H901" s="4" t="s">
        <v>135</v>
      </c>
      <c r="I901" s="9" t="s">
        <v>1783</v>
      </c>
    </row>
    <row r="902" ht="21" customHeight="1" spans="1:9">
      <c r="A902" s="4"/>
      <c r="B902" s="4"/>
      <c r="C902" s="10" t="s">
        <v>1801</v>
      </c>
      <c r="D902" s="4" t="s">
        <v>97</v>
      </c>
      <c r="E902" s="4" t="s">
        <v>49</v>
      </c>
      <c r="F902" s="9" t="s">
        <v>23</v>
      </c>
      <c r="G902" s="4">
        <v>200</v>
      </c>
      <c r="H902" s="4" t="s">
        <v>135</v>
      </c>
      <c r="I902" s="9" t="s">
        <v>1783</v>
      </c>
    </row>
    <row r="903" ht="21" customHeight="1" spans="1:9">
      <c r="A903" s="4"/>
      <c r="B903" s="4"/>
      <c r="C903" s="10" t="s">
        <v>1802</v>
      </c>
      <c r="D903" s="4" t="s">
        <v>95</v>
      </c>
      <c r="E903" s="4" t="s">
        <v>70</v>
      </c>
      <c r="F903" s="9" t="s">
        <v>1803</v>
      </c>
      <c r="G903" s="4">
        <v>200</v>
      </c>
      <c r="H903" s="4" t="s">
        <v>135</v>
      </c>
      <c r="I903" s="9" t="s">
        <v>1783</v>
      </c>
    </row>
    <row r="904" ht="21" customHeight="1" spans="1:9">
      <c r="A904" s="4">
        <f>MAX($A$2:A902)+1</f>
        <v>59</v>
      </c>
      <c r="B904" s="9" t="s">
        <v>1804</v>
      </c>
      <c r="C904" s="10" t="s">
        <v>1805</v>
      </c>
      <c r="D904" s="4" t="s">
        <v>38</v>
      </c>
      <c r="E904" s="4" t="s">
        <v>1806</v>
      </c>
      <c r="F904" s="9" t="s">
        <v>318</v>
      </c>
      <c r="G904" s="4">
        <v>40</v>
      </c>
      <c r="H904" s="4" t="s">
        <v>1807</v>
      </c>
      <c r="I904" s="9" t="s">
        <v>1808</v>
      </c>
    </row>
    <row r="905" ht="21" customHeight="1" spans="1:9">
      <c r="A905" s="4"/>
      <c r="B905" s="4"/>
      <c r="C905" s="10" t="s">
        <v>1809</v>
      </c>
      <c r="D905" s="4" t="s">
        <v>43</v>
      </c>
      <c r="E905" s="4" t="s">
        <v>1810</v>
      </c>
      <c r="F905" s="9" t="s">
        <v>318</v>
      </c>
      <c r="G905" s="4">
        <v>40</v>
      </c>
      <c r="H905" s="4" t="s">
        <v>1807</v>
      </c>
      <c r="I905" s="9" t="s">
        <v>1808</v>
      </c>
    </row>
    <row r="906" ht="21" customHeight="1" spans="1:9">
      <c r="A906" s="4"/>
      <c r="B906" s="4"/>
      <c r="C906" s="10" t="s">
        <v>1811</v>
      </c>
      <c r="D906" s="4" t="s">
        <v>43</v>
      </c>
      <c r="E906" s="4" t="s">
        <v>1131</v>
      </c>
      <c r="F906" s="9" t="s">
        <v>318</v>
      </c>
      <c r="G906" s="4">
        <v>40</v>
      </c>
      <c r="H906" s="4" t="s">
        <v>1807</v>
      </c>
      <c r="I906" s="9" t="s">
        <v>1808</v>
      </c>
    </row>
    <row r="907" ht="21" customHeight="1" spans="1:9">
      <c r="A907" s="4"/>
      <c r="B907" s="4"/>
      <c r="C907" s="10" t="s">
        <v>1812</v>
      </c>
      <c r="D907" s="4" t="s">
        <v>43</v>
      </c>
      <c r="E907" s="4" t="s">
        <v>1813</v>
      </c>
      <c r="F907" s="9" t="s">
        <v>318</v>
      </c>
      <c r="G907" s="4">
        <v>40</v>
      </c>
      <c r="H907" s="4" t="s">
        <v>1807</v>
      </c>
      <c r="I907" s="9" t="s">
        <v>1808</v>
      </c>
    </row>
    <row r="908" ht="21" customHeight="1" spans="1:9">
      <c r="A908" s="4"/>
      <c r="B908" s="4"/>
      <c r="C908" s="10" t="s">
        <v>1814</v>
      </c>
      <c r="D908" s="4" t="s">
        <v>43</v>
      </c>
      <c r="E908" s="4" t="s">
        <v>1815</v>
      </c>
      <c r="F908" s="9" t="s">
        <v>85</v>
      </c>
      <c r="G908" s="4">
        <v>40</v>
      </c>
      <c r="H908" s="4" t="s">
        <v>1807</v>
      </c>
      <c r="I908" s="9" t="s">
        <v>1808</v>
      </c>
    </row>
    <row r="909" ht="21" customHeight="1" spans="1:9">
      <c r="A909" s="4"/>
      <c r="B909" s="4"/>
      <c r="C909" s="10" t="s">
        <v>1816</v>
      </c>
      <c r="D909" s="4" t="s">
        <v>30</v>
      </c>
      <c r="E909" s="4" t="s">
        <v>14</v>
      </c>
      <c r="F909" s="9" t="s">
        <v>293</v>
      </c>
      <c r="G909" s="4">
        <v>40</v>
      </c>
      <c r="H909" s="4" t="s">
        <v>1807</v>
      </c>
      <c r="I909" s="9" t="s">
        <v>1808</v>
      </c>
    </row>
    <row r="910" ht="21" customHeight="1" spans="1:9">
      <c r="A910" s="4"/>
      <c r="B910" s="4"/>
      <c r="C910" s="10" t="s">
        <v>1817</v>
      </c>
      <c r="D910" s="4" t="s">
        <v>99</v>
      </c>
      <c r="E910" s="4" t="s">
        <v>70</v>
      </c>
      <c r="F910" s="9" t="s">
        <v>23</v>
      </c>
      <c r="G910" s="4">
        <v>40</v>
      </c>
      <c r="H910" s="4" t="s">
        <v>1818</v>
      </c>
      <c r="I910" s="9" t="s">
        <v>1819</v>
      </c>
    </row>
    <row r="911" ht="21" customHeight="1" spans="1:9">
      <c r="A911" s="4"/>
      <c r="B911" s="4"/>
      <c r="C911" s="10" t="s">
        <v>1820</v>
      </c>
      <c r="D911" s="4" t="s">
        <v>38</v>
      </c>
      <c r="E911" s="4" t="s">
        <v>70</v>
      </c>
      <c r="F911" s="9" t="s">
        <v>23</v>
      </c>
      <c r="G911" s="4">
        <v>40</v>
      </c>
      <c r="H911" s="4" t="s">
        <v>1818</v>
      </c>
      <c r="I911" s="9" t="s">
        <v>1819</v>
      </c>
    </row>
    <row r="912" ht="21" customHeight="1" spans="1:9">
      <c r="A912" s="4"/>
      <c r="B912" s="4"/>
      <c r="C912" s="10" t="s">
        <v>1821</v>
      </c>
      <c r="D912" s="4" t="s">
        <v>95</v>
      </c>
      <c r="E912" s="4" t="s">
        <v>104</v>
      </c>
      <c r="F912" s="9" t="s">
        <v>23</v>
      </c>
      <c r="G912" s="4">
        <v>40</v>
      </c>
      <c r="H912" s="4" t="s">
        <v>1818</v>
      </c>
      <c r="I912" s="9" t="s">
        <v>1819</v>
      </c>
    </row>
    <row r="913" ht="21" customHeight="1" spans="1:9">
      <c r="A913" s="4"/>
      <c r="B913" s="4"/>
      <c r="C913" s="10" t="s">
        <v>1822</v>
      </c>
      <c r="D913" s="4" t="s">
        <v>97</v>
      </c>
      <c r="E913" s="4" t="s">
        <v>104</v>
      </c>
      <c r="F913" s="9" t="s">
        <v>23</v>
      </c>
      <c r="G913" s="4">
        <v>40</v>
      </c>
      <c r="H913" s="4" t="s">
        <v>1818</v>
      </c>
      <c r="I913" s="9" t="s">
        <v>1819</v>
      </c>
    </row>
    <row r="914" ht="21" customHeight="1" spans="1:9">
      <c r="A914" s="4"/>
      <c r="B914" s="4"/>
      <c r="C914" s="10" t="s">
        <v>1823</v>
      </c>
      <c r="D914" s="4" t="s">
        <v>38</v>
      </c>
      <c r="E914" s="4" t="s">
        <v>80</v>
      </c>
      <c r="F914" s="9" t="s">
        <v>444</v>
      </c>
      <c r="G914" s="4">
        <v>100</v>
      </c>
      <c r="H914" s="4" t="s">
        <v>1824</v>
      </c>
      <c r="I914" s="9" t="s">
        <v>1825</v>
      </c>
    </row>
    <row r="915" ht="21" customHeight="1" spans="1:9">
      <c r="A915" s="4"/>
      <c r="B915" s="4"/>
      <c r="C915" s="10" t="s">
        <v>1826</v>
      </c>
      <c r="D915" s="4" t="s">
        <v>95</v>
      </c>
      <c r="E915" s="4" t="s">
        <v>77</v>
      </c>
      <c r="F915" s="9" t="s">
        <v>1827</v>
      </c>
      <c r="G915" s="4">
        <v>100</v>
      </c>
      <c r="H915" s="4" t="s">
        <v>1824</v>
      </c>
      <c r="I915" s="9" t="s">
        <v>1825</v>
      </c>
    </row>
    <row r="916" ht="21" customHeight="1" spans="1:9">
      <c r="A916" s="4"/>
      <c r="B916" s="4"/>
      <c r="C916" s="10" t="s">
        <v>1828</v>
      </c>
      <c r="D916" s="4" t="s">
        <v>97</v>
      </c>
      <c r="E916" s="4" t="s">
        <v>104</v>
      </c>
      <c r="F916" s="9" t="s">
        <v>1829</v>
      </c>
      <c r="G916" s="4">
        <v>100</v>
      </c>
      <c r="H916" s="4" t="s">
        <v>1824</v>
      </c>
      <c r="I916" s="9" t="s">
        <v>1825</v>
      </c>
    </row>
    <row r="917" ht="21" customHeight="1" spans="1:9">
      <c r="A917" s="4"/>
      <c r="B917" s="4"/>
      <c r="C917" s="10" t="s">
        <v>1830</v>
      </c>
      <c r="D917" s="4" t="s">
        <v>38</v>
      </c>
      <c r="E917" s="4" t="s">
        <v>80</v>
      </c>
      <c r="F917" s="9" t="s">
        <v>1831</v>
      </c>
      <c r="G917" s="4">
        <v>100</v>
      </c>
      <c r="H917" s="4" t="s">
        <v>1824</v>
      </c>
      <c r="I917" s="9" t="s">
        <v>1825</v>
      </c>
    </row>
    <row r="918" ht="21" customHeight="1" spans="1:9">
      <c r="A918" s="4"/>
      <c r="B918" s="4"/>
      <c r="C918" s="10" t="s">
        <v>1832</v>
      </c>
      <c r="D918" s="4" t="s">
        <v>38</v>
      </c>
      <c r="E918" s="4" t="s">
        <v>25</v>
      </c>
      <c r="F918" s="9" t="s">
        <v>23</v>
      </c>
      <c r="G918" s="4">
        <v>100</v>
      </c>
      <c r="H918" s="4" t="s">
        <v>1833</v>
      </c>
      <c r="I918" s="9" t="s">
        <v>1834</v>
      </c>
    </row>
    <row r="919" ht="21" customHeight="1" spans="1:9">
      <c r="A919" s="4"/>
      <c r="B919" s="4"/>
      <c r="C919" s="10" t="s">
        <v>1835</v>
      </c>
      <c r="D919" s="4" t="s">
        <v>30</v>
      </c>
      <c r="E919" s="4" t="s">
        <v>1836</v>
      </c>
      <c r="F919" s="9" t="s">
        <v>23</v>
      </c>
      <c r="G919" s="4">
        <v>100</v>
      </c>
      <c r="H919" s="4" t="s">
        <v>1833</v>
      </c>
      <c r="I919" s="9" t="s">
        <v>1834</v>
      </c>
    </row>
    <row r="920" ht="21" customHeight="1" spans="1:9">
      <c r="A920" s="4"/>
      <c r="B920" s="4"/>
      <c r="C920" s="10" t="s">
        <v>1837</v>
      </c>
      <c r="D920" s="4" t="s">
        <v>97</v>
      </c>
      <c r="E920" s="4" t="s">
        <v>287</v>
      </c>
      <c r="F920" s="9" t="s">
        <v>23</v>
      </c>
      <c r="G920" s="4">
        <v>100</v>
      </c>
      <c r="H920" s="4" t="s">
        <v>1833</v>
      </c>
      <c r="I920" s="9" t="s">
        <v>1834</v>
      </c>
    </row>
    <row r="921" ht="21" customHeight="1" spans="1:9">
      <c r="A921" s="4"/>
      <c r="B921" s="4"/>
      <c r="C921" s="10" t="s">
        <v>1838</v>
      </c>
      <c r="D921" s="4" t="s">
        <v>99</v>
      </c>
      <c r="E921" s="4" t="s">
        <v>201</v>
      </c>
      <c r="F921" s="9" t="s">
        <v>85</v>
      </c>
      <c r="G921" s="4">
        <v>60</v>
      </c>
      <c r="H921" s="4" t="s">
        <v>1839</v>
      </c>
      <c r="I921" s="9" t="s">
        <v>1840</v>
      </c>
    </row>
    <row r="922" ht="21" customHeight="1" spans="1:9">
      <c r="A922" s="4"/>
      <c r="B922" s="4"/>
      <c r="C922" s="10" t="s">
        <v>1841</v>
      </c>
      <c r="D922" s="4" t="s">
        <v>101</v>
      </c>
      <c r="E922" s="4" t="s">
        <v>201</v>
      </c>
      <c r="F922" s="9" t="s">
        <v>85</v>
      </c>
      <c r="G922" s="4">
        <v>60</v>
      </c>
      <c r="H922" s="4" t="s">
        <v>1839</v>
      </c>
      <c r="I922" s="9" t="s">
        <v>1840</v>
      </c>
    </row>
    <row r="923" ht="21" customHeight="1" spans="1:9">
      <c r="A923" s="4"/>
      <c r="B923" s="4"/>
      <c r="C923" s="10" t="s">
        <v>1842</v>
      </c>
      <c r="D923" s="4" t="s">
        <v>97</v>
      </c>
      <c r="E923" s="4" t="s">
        <v>287</v>
      </c>
      <c r="F923" s="9" t="s">
        <v>85</v>
      </c>
      <c r="G923" s="4">
        <v>60</v>
      </c>
      <c r="H923" s="4" t="s">
        <v>1839</v>
      </c>
      <c r="I923" s="9" t="s">
        <v>1840</v>
      </c>
    </row>
    <row r="924" ht="21" customHeight="1" spans="1:9">
      <c r="A924" s="4">
        <f>MAX($A$2:A922)+1</f>
        <v>60</v>
      </c>
      <c r="B924" s="9" t="s">
        <v>1843</v>
      </c>
      <c r="C924" s="10" t="s">
        <v>1844</v>
      </c>
      <c r="D924" s="4" t="s">
        <v>38</v>
      </c>
      <c r="E924" s="4" t="s">
        <v>287</v>
      </c>
      <c r="F924" s="9" t="s">
        <v>1845</v>
      </c>
      <c r="G924" s="4">
        <v>50</v>
      </c>
      <c r="H924" s="4" t="s">
        <v>661</v>
      </c>
      <c r="I924" s="9" t="s">
        <v>1846</v>
      </c>
    </row>
    <row r="925" ht="21" customHeight="1" spans="1:9">
      <c r="A925" s="4"/>
      <c r="B925" s="4"/>
      <c r="C925" s="10" t="s">
        <v>1847</v>
      </c>
      <c r="D925" s="4" t="s">
        <v>95</v>
      </c>
      <c r="E925" s="4" t="s">
        <v>287</v>
      </c>
      <c r="F925" s="9" t="s">
        <v>1848</v>
      </c>
      <c r="G925" s="4">
        <v>50</v>
      </c>
      <c r="H925" s="4" t="s">
        <v>661</v>
      </c>
      <c r="I925" s="9" t="s">
        <v>1846</v>
      </c>
    </row>
    <row r="926" ht="21" customHeight="1" spans="1:9">
      <c r="A926" s="4"/>
      <c r="B926" s="4"/>
      <c r="C926" s="10" t="s">
        <v>1849</v>
      </c>
      <c r="D926" s="4" t="s">
        <v>38</v>
      </c>
      <c r="E926" s="4" t="s">
        <v>25</v>
      </c>
      <c r="F926" s="9" t="s">
        <v>1850</v>
      </c>
      <c r="G926" s="4">
        <v>100</v>
      </c>
      <c r="H926" s="4" t="s">
        <v>16</v>
      </c>
      <c r="I926" s="9" t="s">
        <v>1851</v>
      </c>
    </row>
    <row r="927" ht="21" customHeight="1" spans="1:9">
      <c r="A927" s="4"/>
      <c r="B927" s="4"/>
      <c r="C927" s="10" t="s">
        <v>1852</v>
      </c>
      <c r="D927" s="4" t="s">
        <v>30</v>
      </c>
      <c r="E927" s="4" t="s">
        <v>287</v>
      </c>
      <c r="F927" s="9" t="s">
        <v>1850</v>
      </c>
      <c r="G927" s="4">
        <v>100</v>
      </c>
      <c r="H927" s="4" t="s">
        <v>16</v>
      </c>
      <c r="I927" s="9" t="s">
        <v>1851</v>
      </c>
    </row>
    <row r="928" ht="21" customHeight="1" spans="1:9">
      <c r="A928" s="4"/>
      <c r="B928" s="4"/>
      <c r="C928" s="10" t="s">
        <v>1853</v>
      </c>
      <c r="D928" s="4" t="s">
        <v>97</v>
      </c>
      <c r="E928" s="4" t="s">
        <v>1854</v>
      </c>
      <c r="F928" s="9" t="s">
        <v>1850</v>
      </c>
      <c r="G928" s="4">
        <v>100</v>
      </c>
      <c r="H928" s="4" t="s">
        <v>16</v>
      </c>
      <c r="I928" s="9" t="s">
        <v>1851</v>
      </c>
    </row>
    <row r="929" ht="21" customHeight="1" spans="1:9">
      <c r="A929" s="4"/>
      <c r="B929" s="4"/>
      <c r="C929" s="10" t="s">
        <v>1855</v>
      </c>
      <c r="D929" s="4" t="s">
        <v>101</v>
      </c>
      <c r="E929" s="4" t="s">
        <v>287</v>
      </c>
      <c r="F929" s="9" t="s">
        <v>1856</v>
      </c>
      <c r="G929" s="4">
        <v>40</v>
      </c>
      <c r="H929" s="4" t="s">
        <v>557</v>
      </c>
      <c r="I929" s="9" t="s">
        <v>1857</v>
      </c>
    </row>
    <row r="930" ht="21" customHeight="1" spans="1:9">
      <c r="A930" s="4"/>
      <c r="B930" s="4"/>
      <c r="C930" s="10" t="s">
        <v>1858</v>
      </c>
      <c r="D930" s="4" t="s">
        <v>38</v>
      </c>
      <c r="E930" s="4" t="s">
        <v>104</v>
      </c>
      <c r="F930" s="9" t="s">
        <v>1859</v>
      </c>
      <c r="G930" s="4">
        <v>40</v>
      </c>
      <c r="H930" s="4" t="s">
        <v>557</v>
      </c>
      <c r="I930" s="9" t="s">
        <v>1857</v>
      </c>
    </row>
    <row r="931" ht="21" customHeight="1" spans="1:9">
      <c r="A931" s="4"/>
      <c r="B931" s="4"/>
      <c r="C931" s="10" t="s">
        <v>1860</v>
      </c>
      <c r="D931" s="4" t="s">
        <v>101</v>
      </c>
      <c r="E931" s="4" t="s">
        <v>104</v>
      </c>
      <c r="F931" s="9" t="s">
        <v>1861</v>
      </c>
      <c r="G931" s="4">
        <v>40</v>
      </c>
      <c r="H931" s="4" t="s">
        <v>557</v>
      </c>
      <c r="I931" s="9" t="s">
        <v>1857</v>
      </c>
    </row>
    <row r="932" ht="21" customHeight="1" spans="1:9">
      <c r="A932" s="4"/>
      <c r="B932" s="4"/>
      <c r="C932" s="10" t="s">
        <v>1862</v>
      </c>
      <c r="D932" s="4" t="s">
        <v>35</v>
      </c>
      <c r="E932" s="4" t="s">
        <v>77</v>
      </c>
      <c r="F932" s="9" t="s">
        <v>1863</v>
      </c>
      <c r="G932" s="4">
        <v>200</v>
      </c>
      <c r="H932" s="4" t="s">
        <v>1864</v>
      </c>
      <c r="I932" s="4">
        <v>13368343233</v>
      </c>
    </row>
    <row r="933" ht="21" customHeight="1" spans="1:9">
      <c r="A933" s="4"/>
      <c r="B933" s="4"/>
      <c r="C933" s="10" t="s">
        <v>1865</v>
      </c>
      <c r="D933" s="4" t="s">
        <v>13</v>
      </c>
      <c r="E933" s="4" t="s">
        <v>77</v>
      </c>
      <c r="F933" s="9" t="s">
        <v>1866</v>
      </c>
      <c r="G933" s="4">
        <v>200</v>
      </c>
      <c r="H933" s="4" t="s">
        <v>1864</v>
      </c>
      <c r="I933" s="4">
        <v>13368343233</v>
      </c>
    </row>
    <row r="934" ht="21" customHeight="1" spans="1:9">
      <c r="A934" s="4"/>
      <c r="B934" s="4"/>
      <c r="C934" s="10" t="s">
        <v>1867</v>
      </c>
      <c r="D934" s="4" t="s">
        <v>13</v>
      </c>
      <c r="E934" s="4" t="s">
        <v>77</v>
      </c>
      <c r="F934" s="9" t="s">
        <v>1868</v>
      </c>
      <c r="G934" s="4">
        <v>200</v>
      </c>
      <c r="H934" s="4" t="s">
        <v>1864</v>
      </c>
      <c r="I934" s="4">
        <v>13368343233</v>
      </c>
    </row>
    <row r="935" ht="21" customHeight="1" spans="1:9">
      <c r="A935" s="4"/>
      <c r="B935" s="4"/>
      <c r="C935" s="10" t="s">
        <v>1869</v>
      </c>
      <c r="D935" s="4" t="s">
        <v>38</v>
      </c>
      <c r="E935" s="4" t="s">
        <v>1870</v>
      </c>
      <c r="F935" s="9" t="s">
        <v>114</v>
      </c>
      <c r="G935" s="4">
        <v>50</v>
      </c>
      <c r="H935" s="4" t="s">
        <v>206</v>
      </c>
      <c r="I935" s="9" t="s">
        <v>1871</v>
      </c>
    </row>
    <row r="936" ht="21" customHeight="1" spans="1:9">
      <c r="A936" s="4"/>
      <c r="B936" s="4"/>
      <c r="C936" s="10" t="s">
        <v>1872</v>
      </c>
      <c r="D936" s="4" t="s">
        <v>30</v>
      </c>
      <c r="E936" s="4" t="s">
        <v>36</v>
      </c>
      <c r="F936" s="9" t="s">
        <v>114</v>
      </c>
      <c r="G936" s="4">
        <v>50</v>
      </c>
      <c r="H936" s="4" t="s">
        <v>206</v>
      </c>
      <c r="I936" s="9" t="s">
        <v>1871</v>
      </c>
    </row>
    <row r="937" ht="21" customHeight="1" spans="1:9">
      <c r="A937" s="4"/>
      <c r="B937" s="4"/>
      <c r="C937" s="10" t="s">
        <v>1873</v>
      </c>
      <c r="D937" s="4" t="s">
        <v>30</v>
      </c>
      <c r="E937" s="4" t="s">
        <v>1874</v>
      </c>
      <c r="F937" s="9" t="s">
        <v>114</v>
      </c>
      <c r="G937" s="4">
        <v>50</v>
      </c>
      <c r="H937" s="4" t="s">
        <v>206</v>
      </c>
      <c r="I937" s="9" t="s">
        <v>1871</v>
      </c>
    </row>
    <row r="938" ht="21" customHeight="1" spans="1:9">
      <c r="A938" s="4"/>
      <c r="B938" s="4"/>
      <c r="C938" s="10" t="s">
        <v>1875</v>
      </c>
      <c r="D938" s="4" t="s">
        <v>43</v>
      </c>
      <c r="E938" s="4" t="s">
        <v>70</v>
      </c>
      <c r="F938" s="9" t="s">
        <v>114</v>
      </c>
      <c r="G938" s="4">
        <v>50</v>
      </c>
      <c r="H938" s="4" t="s">
        <v>206</v>
      </c>
      <c r="I938" s="9" t="s">
        <v>1871</v>
      </c>
    </row>
    <row r="939" ht="21" customHeight="1" spans="1:9">
      <c r="A939" s="4">
        <f>MAX($A$2:A937)+1</f>
        <v>61</v>
      </c>
      <c r="B939" s="9" t="s">
        <v>1876</v>
      </c>
      <c r="C939" s="10" t="s">
        <v>1877</v>
      </c>
      <c r="D939" s="4" t="s">
        <v>99</v>
      </c>
      <c r="E939" s="4" t="s">
        <v>25</v>
      </c>
      <c r="F939" s="4" t="s">
        <v>1878</v>
      </c>
      <c r="G939" s="4">
        <v>200</v>
      </c>
      <c r="H939" s="4" t="s">
        <v>1879</v>
      </c>
      <c r="I939" s="9" t="s">
        <v>1880</v>
      </c>
    </row>
    <row r="940" ht="21" customHeight="1" spans="1:9">
      <c r="A940" s="4"/>
      <c r="B940" s="4"/>
      <c r="C940" s="10" t="s">
        <v>1881</v>
      </c>
      <c r="D940" s="4" t="s">
        <v>38</v>
      </c>
      <c r="E940" s="4" t="s">
        <v>201</v>
      </c>
      <c r="F940" s="4" t="s">
        <v>1878</v>
      </c>
      <c r="G940" s="4">
        <v>200</v>
      </c>
      <c r="H940" s="4" t="s">
        <v>1879</v>
      </c>
      <c r="I940" s="9" t="s">
        <v>1880</v>
      </c>
    </row>
    <row r="941" ht="21" customHeight="1" spans="1:9">
      <c r="A941" s="4"/>
      <c r="B941" s="4"/>
      <c r="C941" s="10" t="s">
        <v>1882</v>
      </c>
      <c r="D941" s="4" t="s">
        <v>95</v>
      </c>
      <c r="E941" s="4" t="s">
        <v>62</v>
      </c>
      <c r="F941" s="4" t="s">
        <v>1878</v>
      </c>
      <c r="G941" s="4">
        <v>200</v>
      </c>
      <c r="H941" s="4" t="s">
        <v>1879</v>
      </c>
      <c r="I941" s="9" t="s">
        <v>1880</v>
      </c>
    </row>
    <row r="942" ht="21" customHeight="1" spans="1:9">
      <c r="A942" s="4"/>
      <c r="B942" s="4"/>
      <c r="C942" s="10" t="s">
        <v>1883</v>
      </c>
      <c r="D942" s="4" t="s">
        <v>97</v>
      </c>
      <c r="E942" s="4" t="s">
        <v>25</v>
      </c>
      <c r="F942" s="4" t="s">
        <v>1878</v>
      </c>
      <c r="G942" s="4">
        <v>200</v>
      </c>
      <c r="H942" s="4" t="s">
        <v>1879</v>
      </c>
      <c r="I942" s="9" t="s">
        <v>1880</v>
      </c>
    </row>
    <row r="943" ht="21" customHeight="1" spans="1:9">
      <c r="A943" s="4"/>
      <c r="B943" s="4"/>
      <c r="C943" s="5" t="s">
        <v>1884</v>
      </c>
      <c r="D943" s="4" t="s">
        <v>101</v>
      </c>
      <c r="E943" s="4" t="s">
        <v>70</v>
      </c>
      <c r="F943" s="9" t="s">
        <v>85</v>
      </c>
      <c r="G943" s="4">
        <v>100</v>
      </c>
      <c r="H943" s="4" t="s">
        <v>1885</v>
      </c>
      <c r="I943" s="9" t="s">
        <v>1886</v>
      </c>
    </row>
    <row r="944" ht="21" customHeight="1" spans="1:9">
      <c r="A944" s="4"/>
      <c r="B944" s="4"/>
      <c r="C944" s="10" t="s">
        <v>1887</v>
      </c>
      <c r="D944" s="4" t="s">
        <v>43</v>
      </c>
      <c r="E944" s="4" t="s">
        <v>1888</v>
      </c>
      <c r="F944" s="9" t="s">
        <v>1889</v>
      </c>
      <c r="G944" s="4">
        <v>100</v>
      </c>
      <c r="H944" s="4" t="s">
        <v>1885</v>
      </c>
      <c r="I944" s="9" t="s">
        <v>1886</v>
      </c>
    </row>
    <row r="945" ht="21" customHeight="1" spans="1:9">
      <c r="A945" s="4"/>
      <c r="B945" s="4"/>
      <c r="C945" s="5" t="s">
        <v>1890</v>
      </c>
      <c r="D945" s="4" t="s">
        <v>101</v>
      </c>
      <c r="E945" s="4" t="s">
        <v>1131</v>
      </c>
      <c r="F945" s="9" t="s">
        <v>1889</v>
      </c>
      <c r="G945" s="4">
        <v>100</v>
      </c>
      <c r="H945" s="4" t="s">
        <v>1885</v>
      </c>
      <c r="I945" s="9" t="s">
        <v>1886</v>
      </c>
    </row>
    <row r="946" ht="21" customHeight="1" spans="1:9">
      <c r="A946" s="4"/>
      <c r="B946" s="4"/>
      <c r="C946" s="10" t="s">
        <v>1891</v>
      </c>
      <c r="D946" s="4" t="s">
        <v>99</v>
      </c>
      <c r="E946" s="4" t="s">
        <v>368</v>
      </c>
      <c r="F946" s="9" t="s">
        <v>1585</v>
      </c>
      <c r="G946" s="4">
        <v>100</v>
      </c>
      <c r="H946" s="4" t="s">
        <v>1001</v>
      </c>
      <c r="I946" s="9" t="s">
        <v>1892</v>
      </c>
    </row>
    <row r="947" ht="21" customHeight="1" spans="1:9">
      <c r="A947" s="4"/>
      <c r="B947" s="4"/>
      <c r="C947" s="10" t="s">
        <v>1893</v>
      </c>
      <c r="D947" s="4" t="s">
        <v>99</v>
      </c>
      <c r="E947" s="4" t="s">
        <v>368</v>
      </c>
      <c r="F947" s="9" t="s">
        <v>1585</v>
      </c>
      <c r="G947" s="4">
        <v>100</v>
      </c>
      <c r="H947" s="4" t="s">
        <v>1001</v>
      </c>
      <c r="I947" s="9" t="s">
        <v>1892</v>
      </c>
    </row>
    <row r="948" ht="21" customHeight="1" spans="1:9">
      <c r="A948" s="4"/>
      <c r="B948" s="4"/>
      <c r="C948" s="10" t="s">
        <v>1894</v>
      </c>
      <c r="D948" s="4" t="s">
        <v>99</v>
      </c>
      <c r="E948" s="4" t="s">
        <v>368</v>
      </c>
      <c r="F948" s="9" t="s">
        <v>1585</v>
      </c>
      <c r="G948" s="4">
        <v>100</v>
      </c>
      <c r="H948" s="4" t="s">
        <v>1001</v>
      </c>
      <c r="I948" s="9" t="s">
        <v>1892</v>
      </c>
    </row>
    <row r="949" ht="21" customHeight="1" spans="1:9">
      <c r="A949" s="4"/>
      <c r="B949" s="4"/>
      <c r="C949" s="10" t="s">
        <v>1895</v>
      </c>
      <c r="D949" s="4" t="s">
        <v>99</v>
      </c>
      <c r="E949" s="4" t="s">
        <v>49</v>
      </c>
      <c r="F949" s="9" t="s">
        <v>1585</v>
      </c>
      <c r="G949" s="4">
        <v>100</v>
      </c>
      <c r="H949" s="4" t="s">
        <v>1001</v>
      </c>
      <c r="I949" s="9" t="s">
        <v>1892</v>
      </c>
    </row>
    <row r="950" ht="21" customHeight="1" spans="1:9">
      <c r="A950" s="4"/>
      <c r="B950" s="4"/>
      <c r="C950" s="10" t="s">
        <v>1896</v>
      </c>
      <c r="D950" s="4" t="s">
        <v>99</v>
      </c>
      <c r="E950" s="4" t="s">
        <v>49</v>
      </c>
      <c r="F950" s="9" t="s">
        <v>1585</v>
      </c>
      <c r="G950" s="4">
        <v>100</v>
      </c>
      <c r="H950" s="4" t="s">
        <v>1001</v>
      </c>
      <c r="I950" s="9" t="s">
        <v>1892</v>
      </c>
    </row>
    <row r="951" ht="21" customHeight="1" spans="1:9">
      <c r="A951" s="4"/>
      <c r="B951" s="4"/>
      <c r="C951" s="10" t="s">
        <v>1897</v>
      </c>
      <c r="D951" s="4" t="s">
        <v>38</v>
      </c>
      <c r="E951" s="4" t="s">
        <v>368</v>
      </c>
      <c r="F951" s="9" t="s">
        <v>1585</v>
      </c>
      <c r="G951" s="4">
        <v>100</v>
      </c>
      <c r="H951" s="4" t="s">
        <v>1001</v>
      </c>
      <c r="I951" s="9" t="s">
        <v>1892</v>
      </c>
    </row>
    <row r="952" ht="21" customHeight="1" spans="1:9">
      <c r="A952" s="4"/>
      <c r="B952" s="4"/>
      <c r="C952" s="10" t="s">
        <v>1898</v>
      </c>
      <c r="D952" s="4" t="s">
        <v>38</v>
      </c>
      <c r="E952" s="4" t="s">
        <v>368</v>
      </c>
      <c r="F952" s="9" t="s">
        <v>1585</v>
      </c>
      <c r="G952" s="4">
        <v>100</v>
      </c>
      <c r="H952" s="4" t="s">
        <v>1001</v>
      </c>
      <c r="I952" s="9" t="s">
        <v>1892</v>
      </c>
    </row>
    <row r="953" ht="21" customHeight="1" spans="1:9">
      <c r="A953" s="4"/>
      <c r="B953" s="4"/>
      <c r="C953" s="10" t="s">
        <v>1899</v>
      </c>
      <c r="D953" s="4" t="s">
        <v>38</v>
      </c>
      <c r="E953" s="4" t="s">
        <v>368</v>
      </c>
      <c r="F953" s="9" t="s">
        <v>1585</v>
      </c>
      <c r="G953" s="4">
        <v>100</v>
      </c>
      <c r="H953" s="4" t="s">
        <v>1001</v>
      </c>
      <c r="I953" s="9" t="s">
        <v>1892</v>
      </c>
    </row>
    <row r="954" ht="21" customHeight="1" spans="1:9">
      <c r="A954" s="4"/>
      <c r="B954" s="4"/>
      <c r="C954" s="10" t="s">
        <v>1900</v>
      </c>
      <c r="D954" s="4" t="s">
        <v>38</v>
      </c>
      <c r="E954" s="4" t="s">
        <v>49</v>
      </c>
      <c r="F954" s="9" t="s">
        <v>1585</v>
      </c>
      <c r="G954" s="4">
        <v>100</v>
      </c>
      <c r="H954" s="4" t="s">
        <v>1001</v>
      </c>
      <c r="I954" s="9" t="s">
        <v>1892</v>
      </c>
    </row>
    <row r="955" ht="21" customHeight="1" spans="1:9">
      <c r="A955" s="4"/>
      <c r="B955" s="4"/>
      <c r="C955" s="10" t="s">
        <v>1901</v>
      </c>
      <c r="D955" s="4" t="s">
        <v>38</v>
      </c>
      <c r="E955" s="4" t="s">
        <v>49</v>
      </c>
      <c r="F955" s="9" t="s">
        <v>1585</v>
      </c>
      <c r="G955" s="4">
        <v>100</v>
      </c>
      <c r="H955" s="4" t="s">
        <v>1001</v>
      </c>
      <c r="I955" s="9" t="s">
        <v>1892</v>
      </c>
    </row>
    <row r="956" ht="21" customHeight="1" spans="1:9">
      <c r="A956" s="4"/>
      <c r="B956" s="4"/>
      <c r="C956" s="10" t="s">
        <v>1902</v>
      </c>
      <c r="D956" s="4" t="s">
        <v>95</v>
      </c>
      <c r="E956" s="4" t="s">
        <v>368</v>
      </c>
      <c r="F956" s="9" t="s">
        <v>1585</v>
      </c>
      <c r="G956" s="4">
        <v>100</v>
      </c>
      <c r="H956" s="4" t="s">
        <v>1001</v>
      </c>
      <c r="I956" s="9" t="s">
        <v>1892</v>
      </c>
    </row>
    <row r="957" ht="21" customHeight="1" spans="1:9">
      <c r="A957" s="4"/>
      <c r="B957" s="4"/>
      <c r="C957" s="10" t="s">
        <v>1903</v>
      </c>
      <c r="D957" s="4" t="s">
        <v>95</v>
      </c>
      <c r="E957" s="4" t="s">
        <v>368</v>
      </c>
      <c r="F957" s="9" t="s">
        <v>1585</v>
      </c>
      <c r="G957" s="4">
        <v>100</v>
      </c>
      <c r="H957" s="4" t="s">
        <v>1001</v>
      </c>
      <c r="I957" s="9" t="s">
        <v>1892</v>
      </c>
    </row>
    <row r="958" ht="21" customHeight="1" spans="1:9">
      <c r="A958" s="4"/>
      <c r="B958" s="4"/>
      <c r="C958" s="10" t="s">
        <v>1904</v>
      </c>
      <c r="D958" s="4" t="s">
        <v>95</v>
      </c>
      <c r="E958" s="4" t="s">
        <v>368</v>
      </c>
      <c r="F958" s="9" t="s">
        <v>1585</v>
      </c>
      <c r="G958" s="4">
        <v>100</v>
      </c>
      <c r="H958" s="4" t="s">
        <v>1001</v>
      </c>
      <c r="I958" s="9" t="s">
        <v>1892</v>
      </c>
    </row>
    <row r="959" ht="21" customHeight="1" spans="1:9">
      <c r="A959" s="4"/>
      <c r="B959" s="4"/>
      <c r="C959" s="10" t="s">
        <v>1905</v>
      </c>
      <c r="D959" s="4" t="s">
        <v>95</v>
      </c>
      <c r="E959" s="4" t="s">
        <v>49</v>
      </c>
      <c r="F959" s="9" t="s">
        <v>1585</v>
      </c>
      <c r="G959" s="4">
        <v>100</v>
      </c>
      <c r="H959" s="4" t="s">
        <v>1001</v>
      </c>
      <c r="I959" s="9" t="s">
        <v>1892</v>
      </c>
    </row>
    <row r="960" ht="21" customHeight="1" spans="1:9">
      <c r="A960" s="4"/>
      <c r="B960" s="4"/>
      <c r="C960" s="10" t="s">
        <v>1906</v>
      </c>
      <c r="D960" s="4" t="s">
        <v>95</v>
      </c>
      <c r="E960" s="4" t="s">
        <v>49</v>
      </c>
      <c r="F960" s="9" t="s">
        <v>1585</v>
      </c>
      <c r="G960" s="4">
        <v>100</v>
      </c>
      <c r="H960" s="4" t="s">
        <v>1001</v>
      </c>
      <c r="I960" s="9" t="s">
        <v>1892</v>
      </c>
    </row>
    <row r="961" ht="21" customHeight="1" spans="1:9">
      <c r="A961" s="4"/>
      <c r="B961" s="4"/>
      <c r="C961" s="10" t="s">
        <v>1907</v>
      </c>
      <c r="D961" s="4" t="s">
        <v>95</v>
      </c>
      <c r="E961" s="4" t="s">
        <v>49</v>
      </c>
      <c r="F961" s="9" t="s">
        <v>1585</v>
      </c>
      <c r="G961" s="4">
        <v>100</v>
      </c>
      <c r="H961" s="4" t="s">
        <v>1001</v>
      </c>
      <c r="I961" s="9" t="s">
        <v>1892</v>
      </c>
    </row>
    <row r="962" ht="21" customHeight="1" spans="1:9">
      <c r="A962" s="4">
        <f>MAX($A$2:A960)+1</f>
        <v>62</v>
      </c>
      <c r="B962" s="9" t="s">
        <v>1908</v>
      </c>
      <c r="C962" s="10" t="s">
        <v>1909</v>
      </c>
      <c r="D962" s="4" t="s">
        <v>101</v>
      </c>
      <c r="E962" s="4" t="s">
        <v>36</v>
      </c>
      <c r="F962" s="9" t="s">
        <v>1910</v>
      </c>
      <c r="G962" s="4">
        <v>50</v>
      </c>
      <c r="H962" s="4" t="s">
        <v>232</v>
      </c>
      <c r="I962" s="9" t="s">
        <v>1911</v>
      </c>
    </row>
    <row r="963" ht="21" customHeight="1" spans="1:9">
      <c r="A963" s="4"/>
      <c r="B963" s="4"/>
      <c r="C963" s="10" t="s">
        <v>1912</v>
      </c>
      <c r="D963" s="4" t="s">
        <v>132</v>
      </c>
      <c r="E963" s="4" t="s">
        <v>49</v>
      </c>
      <c r="F963" s="9" t="s">
        <v>85</v>
      </c>
      <c r="G963" s="4">
        <v>50</v>
      </c>
      <c r="H963" s="4" t="s">
        <v>232</v>
      </c>
      <c r="I963" s="9" t="s">
        <v>1911</v>
      </c>
    </row>
    <row r="964" ht="21" customHeight="1" spans="1:9">
      <c r="A964" s="4"/>
      <c r="B964" s="4"/>
      <c r="C964" s="10" t="s">
        <v>1913</v>
      </c>
      <c r="D964" s="4" t="s">
        <v>132</v>
      </c>
      <c r="E964" s="4" t="s">
        <v>49</v>
      </c>
      <c r="F964" s="9" t="s">
        <v>85</v>
      </c>
      <c r="G964" s="4">
        <v>50</v>
      </c>
      <c r="H964" s="4" t="s">
        <v>232</v>
      </c>
      <c r="I964" s="9" t="s">
        <v>1911</v>
      </c>
    </row>
    <row r="965" ht="21" customHeight="1" spans="1:9">
      <c r="A965" s="4"/>
      <c r="B965" s="4"/>
      <c r="C965" s="10" t="s">
        <v>1914</v>
      </c>
      <c r="D965" s="4" t="s">
        <v>95</v>
      </c>
      <c r="E965" s="4" t="s">
        <v>14</v>
      </c>
      <c r="F965" s="9" t="s">
        <v>85</v>
      </c>
      <c r="G965" s="4">
        <v>50</v>
      </c>
      <c r="H965" s="4" t="s">
        <v>232</v>
      </c>
      <c r="I965" s="9" t="s">
        <v>1911</v>
      </c>
    </row>
    <row r="966" ht="21" customHeight="1" spans="1:9">
      <c r="A966" s="4"/>
      <c r="B966" s="4"/>
      <c r="C966" s="10" t="s">
        <v>1915</v>
      </c>
      <c r="D966" s="4" t="s">
        <v>35</v>
      </c>
      <c r="E966" s="4" t="s">
        <v>36</v>
      </c>
      <c r="F966" s="9" t="s">
        <v>85</v>
      </c>
      <c r="G966" s="4">
        <v>50</v>
      </c>
      <c r="H966" s="4" t="s">
        <v>232</v>
      </c>
      <c r="I966" s="9" t="s">
        <v>1911</v>
      </c>
    </row>
    <row r="967" ht="21" customHeight="1" spans="1:9">
      <c r="A967" s="4"/>
      <c r="B967" s="4"/>
      <c r="C967" s="10" t="s">
        <v>1916</v>
      </c>
      <c r="D967" s="4" t="s">
        <v>35</v>
      </c>
      <c r="E967" s="4" t="s">
        <v>36</v>
      </c>
      <c r="F967" s="9" t="s">
        <v>85</v>
      </c>
      <c r="G967" s="4">
        <v>50</v>
      </c>
      <c r="H967" s="4" t="s">
        <v>232</v>
      </c>
      <c r="I967" s="9" t="s">
        <v>1911</v>
      </c>
    </row>
    <row r="968" ht="21" customHeight="1" spans="1:9">
      <c r="A968" s="4"/>
      <c r="B968" s="4"/>
      <c r="C968" s="10" t="s">
        <v>1917</v>
      </c>
      <c r="D968" s="4" t="s">
        <v>101</v>
      </c>
      <c r="E968" s="4" t="s">
        <v>1918</v>
      </c>
      <c r="F968" s="9" t="s">
        <v>85</v>
      </c>
      <c r="G968" s="4">
        <v>50</v>
      </c>
      <c r="H968" s="4" t="s">
        <v>232</v>
      </c>
      <c r="I968" s="9" t="s">
        <v>1911</v>
      </c>
    </row>
    <row r="969" ht="21" customHeight="1" spans="1:9">
      <c r="A969" s="4"/>
      <c r="B969" s="4"/>
      <c r="C969" s="10" t="s">
        <v>1919</v>
      </c>
      <c r="D969" s="4" t="s">
        <v>35</v>
      </c>
      <c r="E969" s="4" t="s">
        <v>36</v>
      </c>
      <c r="F969" s="9" t="s">
        <v>85</v>
      </c>
      <c r="G969" s="4">
        <v>50</v>
      </c>
      <c r="H969" s="4" t="s">
        <v>232</v>
      </c>
      <c r="I969" s="9" t="s">
        <v>1911</v>
      </c>
    </row>
    <row r="970" ht="21" customHeight="1" spans="1:9">
      <c r="A970" s="4"/>
      <c r="B970" s="4"/>
      <c r="C970" s="10" t="s">
        <v>1920</v>
      </c>
      <c r="D970" s="4" t="s">
        <v>101</v>
      </c>
      <c r="E970" s="4" t="s">
        <v>1921</v>
      </c>
      <c r="F970" s="9" t="s">
        <v>85</v>
      </c>
      <c r="G970" s="4">
        <v>50</v>
      </c>
      <c r="H970" s="4" t="s">
        <v>232</v>
      </c>
      <c r="I970" s="9" t="s">
        <v>1911</v>
      </c>
    </row>
    <row r="971" ht="21" customHeight="1" spans="1:9">
      <c r="A971" s="4"/>
      <c r="B971" s="4"/>
      <c r="C971" s="10" t="s">
        <v>1922</v>
      </c>
      <c r="D971" s="4" t="s">
        <v>101</v>
      </c>
      <c r="E971" s="4" t="s">
        <v>77</v>
      </c>
      <c r="F971" s="9" t="s">
        <v>85</v>
      </c>
      <c r="G971" s="4">
        <v>50</v>
      </c>
      <c r="H971" s="4" t="s">
        <v>232</v>
      </c>
      <c r="I971" s="9" t="s">
        <v>1911</v>
      </c>
    </row>
    <row r="972" ht="21" customHeight="1" spans="1:9">
      <c r="A972" s="4"/>
      <c r="B972" s="4"/>
      <c r="C972" s="10" t="s">
        <v>1923</v>
      </c>
      <c r="D972" s="4" t="s">
        <v>101</v>
      </c>
      <c r="E972" s="4" t="s">
        <v>1924</v>
      </c>
      <c r="F972" s="9" t="s">
        <v>85</v>
      </c>
      <c r="G972" s="4">
        <v>50</v>
      </c>
      <c r="H972" s="4" t="s">
        <v>232</v>
      </c>
      <c r="I972" s="9" t="s">
        <v>1911</v>
      </c>
    </row>
    <row r="973" ht="21" customHeight="1" spans="1:9">
      <c r="A973" s="4"/>
      <c r="B973" s="4"/>
      <c r="C973" s="10" t="s">
        <v>1925</v>
      </c>
      <c r="D973" s="4" t="s">
        <v>38</v>
      </c>
      <c r="E973" s="4" t="s">
        <v>187</v>
      </c>
      <c r="F973" s="9" t="s">
        <v>1926</v>
      </c>
      <c r="G973" s="4">
        <v>200</v>
      </c>
      <c r="H973" s="4" t="s">
        <v>27</v>
      </c>
      <c r="I973" s="9" t="s">
        <v>1927</v>
      </c>
    </row>
    <row r="974" ht="21" customHeight="1" spans="1:9">
      <c r="A974" s="4"/>
      <c r="B974" s="4"/>
      <c r="C974" s="10" t="s">
        <v>1928</v>
      </c>
      <c r="D974" s="4" t="s">
        <v>95</v>
      </c>
      <c r="E974" s="4" t="s">
        <v>36</v>
      </c>
      <c r="F974" s="9" t="s">
        <v>293</v>
      </c>
      <c r="G974" s="4">
        <v>200</v>
      </c>
      <c r="H974" s="4" t="s">
        <v>27</v>
      </c>
      <c r="I974" s="9" t="s">
        <v>1927</v>
      </c>
    </row>
    <row r="975" ht="21" customHeight="1" spans="1:9">
      <c r="A975" s="4"/>
      <c r="B975" s="4"/>
      <c r="C975" s="10" t="s">
        <v>1929</v>
      </c>
      <c r="D975" s="4" t="s">
        <v>30</v>
      </c>
      <c r="E975" s="4" t="s">
        <v>104</v>
      </c>
      <c r="F975" s="9" t="s">
        <v>1930</v>
      </c>
      <c r="G975" s="4">
        <v>200</v>
      </c>
      <c r="H975" s="4" t="s">
        <v>27</v>
      </c>
      <c r="I975" s="9" t="s">
        <v>1927</v>
      </c>
    </row>
    <row r="976" ht="21" customHeight="1" spans="1:9">
      <c r="A976" s="4"/>
      <c r="B976" s="4"/>
      <c r="C976" s="10" t="s">
        <v>1931</v>
      </c>
      <c r="D976" s="4" t="s">
        <v>101</v>
      </c>
      <c r="E976" s="4" t="s">
        <v>104</v>
      </c>
      <c r="F976" s="9" t="s">
        <v>1932</v>
      </c>
      <c r="G976" s="4">
        <v>200</v>
      </c>
      <c r="H976" s="4" t="s">
        <v>27</v>
      </c>
      <c r="I976" s="9" t="s">
        <v>1927</v>
      </c>
    </row>
    <row r="977" ht="21" customHeight="1" spans="1:9">
      <c r="A977" s="4">
        <f>MAX($A$2:A975)+1</f>
        <v>63</v>
      </c>
      <c r="B977" s="9" t="s">
        <v>1933</v>
      </c>
      <c r="C977" s="10" t="s">
        <v>1934</v>
      </c>
      <c r="D977" s="4" t="s">
        <v>30</v>
      </c>
      <c r="E977" s="4" t="s">
        <v>1935</v>
      </c>
      <c r="F977" s="9" t="s">
        <v>1936</v>
      </c>
      <c r="G977" s="4">
        <v>40</v>
      </c>
      <c r="H977" s="4" t="s">
        <v>130</v>
      </c>
      <c r="I977" s="9" t="s">
        <v>1937</v>
      </c>
    </row>
    <row r="978" ht="21" customHeight="1" spans="1:9">
      <c r="A978" s="4">
        <v>64</v>
      </c>
      <c r="B978" s="9" t="s">
        <v>1938</v>
      </c>
      <c r="C978" s="10" t="s">
        <v>1939</v>
      </c>
      <c r="D978" s="4" t="s">
        <v>38</v>
      </c>
      <c r="E978" s="4" t="s">
        <v>80</v>
      </c>
      <c r="F978" s="9" t="s">
        <v>1940</v>
      </c>
      <c r="G978" s="4">
        <v>200</v>
      </c>
      <c r="H978" s="4" t="s">
        <v>1941</v>
      </c>
      <c r="I978" s="9" t="s">
        <v>1942</v>
      </c>
    </row>
    <row r="979" ht="21" customHeight="1" spans="1:9">
      <c r="A979" s="4"/>
      <c r="B979" s="4"/>
      <c r="C979" s="10" t="s">
        <v>1943</v>
      </c>
      <c r="D979" s="4" t="s">
        <v>38</v>
      </c>
      <c r="E979" s="4" t="s">
        <v>80</v>
      </c>
      <c r="F979" s="9" t="s">
        <v>1944</v>
      </c>
      <c r="G979" s="4">
        <v>200</v>
      </c>
      <c r="H979" s="4" t="s">
        <v>1941</v>
      </c>
      <c r="I979" s="9" t="s">
        <v>1942</v>
      </c>
    </row>
    <row r="980" ht="21" customHeight="1" spans="1:9">
      <c r="A980" s="4"/>
      <c r="B980" s="4"/>
      <c r="C980" s="10" t="s">
        <v>1945</v>
      </c>
      <c r="D980" s="4" t="s">
        <v>38</v>
      </c>
      <c r="E980" s="4" t="s">
        <v>80</v>
      </c>
      <c r="F980" s="9" t="s">
        <v>1944</v>
      </c>
      <c r="G980" s="4">
        <v>200</v>
      </c>
      <c r="H980" s="4" t="s">
        <v>1941</v>
      </c>
      <c r="I980" s="9" t="s">
        <v>1942</v>
      </c>
    </row>
    <row r="981" ht="21" customHeight="1" spans="1:9">
      <c r="A981" s="4"/>
      <c r="B981" s="4"/>
      <c r="C981" s="10" t="s">
        <v>1946</v>
      </c>
      <c r="D981" s="4" t="s">
        <v>1947</v>
      </c>
      <c r="E981" s="4" t="s">
        <v>80</v>
      </c>
      <c r="F981" s="9" t="s">
        <v>1940</v>
      </c>
      <c r="G981" s="4">
        <v>200</v>
      </c>
      <c r="H981" s="4" t="s">
        <v>1941</v>
      </c>
      <c r="I981" s="9" t="s">
        <v>1942</v>
      </c>
    </row>
    <row r="982" ht="21" customHeight="1" spans="1:9">
      <c r="A982" s="4"/>
      <c r="B982" s="4"/>
      <c r="C982" s="10" t="s">
        <v>1948</v>
      </c>
      <c r="D982" s="4" t="s">
        <v>38</v>
      </c>
      <c r="E982" s="4" t="s">
        <v>104</v>
      </c>
      <c r="F982" s="9" t="s">
        <v>1940</v>
      </c>
      <c r="G982" s="4">
        <v>200</v>
      </c>
      <c r="H982" s="4" t="s">
        <v>1941</v>
      </c>
      <c r="I982" s="9" t="s">
        <v>1942</v>
      </c>
    </row>
    <row r="983" ht="21" customHeight="1" spans="1:9">
      <c r="A983" s="4"/>
      <c r="B983" s="4"/>
      <c r="C983" s="10" t="s">
        <v>1949</v>
      </c>
      <c r="D983" s="4" t="s">
        <v>38</v>
      </c>
      <c r="E983" s="4" t="s">
        <v>80</v>
      </c>
      <c r="F983" s="9" t="s">
        <v>1950</v>
      </c>
      <c r="G983" s="4">
        <v>200</v>
      </c>
      <c r="H983" s="4" t="s">
        <v>1941</v>
      </c>
      <c r="I983" s="9" t="s">
        <v>1942</v>
      </c>
    </row>
    <row r="984" ht="21" customHeight="1" spans="1:9">
      <c r="A984" s="4">
        <f>MAX($A$2:A982)+1</f>
        <v>65</v>
      </c>
      <c r="B984" s="9" t="s">
        <v>1951</v>
      </c>
      <c r="C984" s="10" t="s">
        <v>1952</v>
      </c>
      <c r="D984" s="4" t="s">
        <v>43</v>
      </c>
      <c r="E984" s="4" t="s">
        <v>36</v>
      </c>
      <c r="F984" s="9" t="s">
        <v>1953</v>
      </c>
      <c r="G984" s="4">
        <v>500</v>
      </c>
      <c r="H984" s="4" t="s">
        <v>130</v>
      </c>
      <c r="I984" s="9" t="s">
        <v>1954</v>
      </c>
    </row>
    <row r="985" ht="21" customHeight="1" spans="1:9">
      <c r="A985" s="4"/>
      <c r="B985" s="4"/>
      <c r="C985" s="10" t="s">
        <v>1955</v>
      </c>
      <c r="D985" s="4" t="s">
        <v>43</v>
      </c>
      <c r="E985" s="4" t="s">
        <v>36</v>
      </c>
      <c r="F985" s="9" t="s">
        <v>85</v>
      </c>
      <c r="G985" s="4">
        <v>500</v>
      </c>
      <c r="H985" s="4" t="s">
        <v>130</v>
      </c>
      <c r="I985" s="9" t="s">
        <v>1954</v>
      </c>
    </row>
    <row r="986" ht="21" customHeight="1" spans="1:9">
      <c r="A986" s="4"/>
      <c r="B986" s="4"/>
      <c r="C986" s="10" t="s">
        <v>1956</v>
      </c>
      <c r="D986" s="4" t="s">
        <v>43</v>
      </c>
      <c r="E986" s="4" t="s">
        <v>36</v>
      </c>
      <c r="F986" s="9" t="s">
        <v>85</v>
      </c>
      <c r="G986" s="4">
        <v>500</v>
      </c>
      <c r="H986" s="4" t="s">
        <v>130</v>
      </c>
      <c r="I986" s="9" t="s">
        <v>1954</v>
      </c>
    </row>
    <row r="987" ht="21" customHeight="1" spans="1:9">
      <c r="A987" s="4"/>
      <c r="B987" s="4"/>
      <c r="C987" s="10" t="s">
        <v>1957</v>
      </c>
      <c r="D987" s="4" t="s">
        <v>43</v>
      </c>
      <c r="E987" s="4" t="s">
        <v>36</v>
      </c>
      <c r="F987" s="9" t="s">
        <v>158</v>
      </c>
      <c r="G987" s="4">
        <v>500</v>
      </c>
      <c r="H987" s="4" t="s">
        <v>130</v>
      </c>
      <c r="I987" s="9" t="s">
        <v>1954</v>
      </c>
    </row>
    <row r="988" ht="21" customHeight="1" spans="1:9">
      <c r="A988" s="4"/>
      <c r="B988" s="4"/>
      <c r="C988" s="10" t="s">
        <v>1958</v>
      </c>
      <c r="D988" s="4" t="s">
        <v>95</v>
      </c>
      <c r="E988" s="4" t="s">
        <v>201</v>
      </c>
      <c r="F988" s="9" t="s">
        <v>1959</v>
      </c>
      <c r="G988" s="4">
        <v>500</v>
      </c>
      <c r="H988" s="4" t="s">
        <v>130</v>
      </c>
      <c r="I988" s="9" t="s">
        <v>1954</v>
      </c>
    </row>
    <row r="989" ht="21" customHeight="1" spans="1:9">
      <c r="A989" s="4"/>
      <c r="B989" s="4"/>
      <c r="C989" s="10" t="s">
        <v>1960</v>
      </c>
      <c r="D989" s="4" t="s">
        <v>95</v>
      </c>
      <c r="E989" s="4" t="s">
        <v>201</v>
      </c>
      <c r="F989" s="9" t="s">
        <v>1959</v>
      </c>
      <c r="G989" s="4">
        <v>500</v>
      </c>
      <c r="H989" s="4" t="s">
        <v>130</v>
      </c>
      <c r="I989" s="9" t="s">
        <v>1954</v>
      </c>
    </row>
    <row r="990" ht="21" customHeight="1" spans="1:9">
      <c r="A990" s="4"/>
      <c r="B990" s="4"/>
      <c r="C990" s="10" t="s">
        <v>1961</v>
      </c>
      <c r="D990" s="4" t="s">
        <v>13</v>
      </c>
      <c r="E990" s="4" t="s">
        <v>36</v>
      </c>
      <c r="F990" s="9" t="s">
        <v>1962</v>
      </c>
      <c r="G990" s="4">
        <v>500</v>
      </c>
      <c r="H990" s="4" t="s">
        <v>130</v>
      </c>
      <c r="I990" s="9" t="s">
        <v>1954</v>
      </c>
    </row>
    <row r="991" ht="21" customHeight="1" spans="1:9">
      <c r="A991" s="4">
        <f>MAX($A$2:A989)+1</f>
        <v>66</v>
      </c>
      <c r="B991" s="9" t="s">
        <v>1963</v>
      </c>
      <c r="C991" s="10" t="s">
        <v>1964</v>
      </c>
      <c r="D991" s="4" t="s">
        <v>13</v>
      </c>
      <c r="E991" s="4" t="s">
        <v>70</v>
      </c>
      <c r="F991" s="9" t="s">
        <v>85</v>
      </c>
      <c r="G991" s="4">
        <v>100</v>
      </c>
      <c r="H991" s="4" t="s">
        <v>323</v>
      </c>
      <c r="I991" s="9" t="s">
        <v>1965</v>
      </c>
    </row>
    <row r="992" ht="21" customHeight="1" spans="1:9">
      <c r="A992" s="4"/>
      <c r="B992" s="4"/>
      <c r="C992" s="10" t="s">
        <v>1966</v>
      </c>
      <c r="D992" s="4" t="s">
        <v>13</v>
      </c>
      <c r="E992" s="4" t="s">
        <v>70</v>
      </c>
      <c r="F992" s="9" t="s">
        <v>85</v>
      </c>
      <c r="G992" s="4">
        <v>100</v>
      </c>
      <c r="H992" s="4" t="s">
        <v>372</v>
      </c>
      <c r="I992" s="9" t="s">
        <v>1967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I992" etc:filterBottomFollowUsedRange="0">
    <extLst/>
  </autoFilter>
  <mergeCells count="131">
    <mergeCell ref="A1:I1"/>
    <mergeCell ref="C2:F2"/>
    <mergeCell ref="A2:A3"/>
    <mergeCell ref="A4:A19"/>
    <mergeCell ref="A20:A21"/>
    <mergeCell ref="A22:A57"/>
    <mergeCell ref="A58:A60"/>
    <mergeCell ref="A61:A100"/>
    <mergeCell ref="A101:A106"/>
    <mergeCell ref="A107:A129"/>
    <mergeCell ref="A130:A138"/>
    <mergeCell ref="A139:A158"/>
    <mergeCell ref="A160:A171"/>
    <mergeCell ref="A172:A177"/>
    <mergeCell ref="A178:A183"/>
    <mergeCell ref="A184:A203"/>
    <mergeCell ref="A204:A218"/>
    <mergeCell ref="A219:A225"/>
    <mergeCell ref="A226:A246"/>
    <mergeCell ref="A247:A252"/>
    <mergeCell ref="A253:A272"/>
    <mergeCell ref="A273:A279"/>
    <mergeCell ref="A282:A305"/>
    <mergeCell ref="A306:A314"/>
    <mergeCell ref="A315:A319"/>
    <mergeCell ref="A320:A329"/>
    <mergeCell ref="A330:A347"/>
    <mergeCell ref="A348:A350"/>
    <mergeCell ref="A351:A362"/>
    <mergeCell ref="A363:A376"/>
    <mergeCell ref="A377:A381"/>
    <mergeCell ref="A382:A386"/>
    <mergeCell ref="A387:A389"/>
    <mergeCell ref="A390:A413"/>
    <mergeCell ref="A414:A465"/>
    <mergeCell ref="A466:A481"/>
    <mergeCell ref="A482:A510"/>
    <mergeCell ref="A511:A513"/>
    <mergeCell ref="A514:A519"/>
    <mergeCell ref="A520:A534"/>
    <mergeCell ref="A535:A564"/>
    <mergeCell ref="A565:A575"/>
    <mergeCell ref="A576:A585"/>
    <mergeCell ref="A586:A600"/>
    <mergeCell ref="A601:A606"/>
    <mergeCell ref="A607:A618"/>
    <mergeCell ref="A619:A622"/>
    <mergeCell ref="A623:A653"/>
    <mergeCell ref="A654:A660"/>
    <mergeCell ref="A661:A720"/>
    <mergeCell ref="A721:A728"/>
    <mergeCell ref="A729:A751"/>
    <mergeCell ref="A752:A770"/>
    <mergeCell ref="A771:A782"/>
    <mergeCell ref="A783:A792"/>
    <mergeCell ref="A793:A798"/>
    <mergeCell ref="A799:A841"/>
    <mergeCell ref="A842:A903"/>
    <mergeCell ref="A904:A923"/>
    <mergeCell ref="A924:A938"/>
    <mergeCell ref="A939:A961"/>
    <mergeCell ref="A962:A976"/>
    <mergeCell ref="A978:A983"/>
    <mergeCell ref="A984:A990"/>
    <mergeCell ref="A991:A992"/>
    <mergeCell ref="B2:B3"/>
    <mergeCell ref="B4:B19"/>
    <mergeCell ref="B20:B21"/>
    <mergeCell ref="B22:B57"/>
    <mergeCell ref="B58:B60"/>
    <mergeCell ref="B61:B100"/>
    <mergeCell ref="B101:B106"/>
    <mergeCell ref="B107:B129"/>
    <mergeCell ref="B130:B138"/>
    <mergeCell ref="B139:B158"/>
    <mergeCell ref="B160:B171"/>
    <mergeCell ref="B172:B177"/>
    <mergeCell ref="B178:B183"/>
    <mergeCell ref="B184:B203"/>
    <mergeCell ref="B204:B218"/>
    <mergeCell ref="B219:B225"/>
    <mergeCell ref="B226:B246"/>
    <mergeCell ref="B247:B252"/>
    <mergeCell ref="B253:B272"/>
    <mergeCell ref="B273:B279"/>
    <mergeCell ref="B282:B305"/>
    <mergeCell ref="B306:B314"/>
    <mergeCell ref="B315:B319"/>
    <mergeCell ref="B320:B329"/>
    <mergeCell ref="B330:B347"/>
    <mergeCell ref="B348:B350"/>
    <mergeCell ref="B351:B362"/>
    <mergeCell ref="B363:B376"/>
    <mergeCell ref="B377:B381"/>
    <mergeCell ref="B382:B386"/>
    <mergeCell ref="B387:B389"/>
    <mergeCell ref="B390:B413"/>
    <mergeCell ref="B414:B465"/>
    <mergeCell ref="B466:B481"/>
    <mergeCell ref="B482:B510"/>
    <mergeCell ref="B511:B513"/>
    <mergeCell ref="B514:B519"/>
    <mergeCell ref="B520:B534"/>
    <mergeCell ref="B535:B564"/>
    <mergeCell ref="B565:B575"/>
    <mergeCell ref="B576:B585"/>
    <mergeCell ref="B586:B600"/>
    <mergeCell ref="B601:B606"/>
    <mergeCell ref="B607:B618"/>
    <mergeCell ref="B619:B622"/>
    <mergeCell ref="B623:B653"/>
    <mergeCell ref="B654:B660"/>
    <mergeCell ref="B661:B720"/>
    <mergeCell ref="B721:B728"/>
    <mergeCell ref="B729:B751"/>
    <mergeCell ref="B752:B770"/>
    <mergeCell ref="B771:B782"/>
    <mergeCell ref="B783:B792"/>
    <mergeCell ref="B793:B798"/>
    <mergeCell ref="B799:B841"/>
    <mergeCell ref="B842:B903"/>
    <mergeCell ref="B904:B923"/>
    <mergeCell ref="B924:B938"/>
    <mergeCell ref="B939:B961"/>
    <mergeCell ref="B962:B976"/>
    <mergeCell ref="B978:B983"/>
    <mergeCell ref="B984:B990"/>
    <mergeCell ref="B991:B992"/>
    <mergeCell ref="G2:G3"/>
    <mergeCell ref="H2:H3"/>
    <mergeCell ref="I2:I3"/>
  </mergeCells>
  <pageMargins left="0.751388888888889" right="0.751388888888889" top="0.432638888888889" bottom="0.432638888888889" header="0.432638888888889" footer="0.432638888888889"/>
  <pageSetup paperSize="9" scale="53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1 7 4 9 8 7 9 5 7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WWO_wpscloud_20260603020957-b230a22616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胡建伟</cp:lastModifiedBy>
  <dcterms:created xsi:type="dcterms:W3CDTF">2018-06-05T16:28:00Z</dcterms:created>
  <dcterms:modified xsi:type="dcterms:W3CDTF">2026-09-03T07:39:17Z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FC382939E71441548361CF73607DA195_13</vt:lpwstr>
  </property>
</Properties>
</file>